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as-filesvlg.otaru.local\Redirects\yosie-ak\Desktop\"/>
    </mc:Choice>
  </mc:AlternateContent>
  <bookViews>
    <workbookView xWindow="0" yWindow="0" windowWidth="24000" windowHeight="9510"/>
  </bookViews>
  <sheets>
    <sheet name="公開用" sheetId="1" r:id="rId1"/>
  </sheets>
  <definedNames>
    <definedName name="_xlnm._FilterDatabase" localSheetId="0" hidden="1">公開用!$H$1:$H$46</definedName>
    <definedName name="美容所リスト" localSheetId="0">公開用!#REF!</definedName>
    <definedName name="美容所リスト">#REF!</definedName>
    <definedName name="理容従業員名簿" localSheetId="0">#REF!</definedName>
    <definedName name="理容従業員名簿">#REF!</definedName>
    <definedName name="理容所リスト" localSheetId="0">#REF!</definedName>
    <definedName name="理容所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<sst xmlns="http://schemas.openxmlformats.org/spreadsheetml/2006/main" count="271" uniqueCount="225">
  <si>
    <t>営業施設名</t>
  </si>
  <si>
    <t>施設所在地</t>
  </si>
  <si>
    <t>施設の電話番号</t>
  </si>
  <si>
    <t>営業者名</t>
  </si>
  <si>
    <t>許可確認番号</t>
    <rPh sb="2" eb="4">
      <t>カクニン</t>
    </rPh>
    <phoneticPr fontId="4"/>
  </si>
  <si>
    <t>許可確認日</t>
    <rPh sb="2" eb="4">
      <t>カクニン</t>
    </rPh>
    <phoneticPr fontId="4"/>
  </si>
  <si>
    <t>業種区分</t>
  </si>
  <si>
    <t>営業者住所</t>
  </si>
  <si>
    <t>営業者の電話番号</t>
  </si>
  <si>
    <t>備考</t>
    <rPh sb="0" eb="2">
      <t>ビコウ</t>
    </rPh>
    <phoneticPr fontId="4"/>
  </si>
  <si>
    <t>美容業</t>
    <rPh sb="0" eb="2">
      <t>ビヨウ</t>
    </rPh>
    <rPh sb="2" eb="3">
      <t>ギョウ</t>
    </rPh>
    <phoneticPr fontId="2"/>
  </si>
  <si>
    <t>梅の屋㈱</t>
    <phoneticPr fontId="6"/>
  </si>
  <si>
    <t>㈱マイステイズ・ホテル・マネジメント</t>
    <phoneticPr fontId="6"/>
  </si>
  <si>
    <t>Otaru Tap Room</t>
  </si>
  <si>
    <t>色内2-4-8</t>
  </si>
  <si>
    <t>合同会社Staylink</t>
  </si>
  <si>
    <t>札幌市豊平区豊平２条４丁目１－４３</t>
  </si>
  <si>
    <t>オタロビレッジ</t>
    <phoneticPr fontId="6"/>
  </si>
  <si>
    <t>Ｖｉｅｗ　Ｐｏｉｎｔ　ＡＳＡＲＩ</t>
    <phoneticPr fontId="6"/>
  </si>
  <si>
    <t>八福の宿</t>
    <phoneticPr fontId="6"/>
  </si>
  <si>
    <t>ホーム安田</t>
    <phoneticPr fontId="6"/>
  </si>
  <si>
    <t>Ｍｏｔｅｌ　ｉｎｎ　Ｍｉｎａｍｉ　Ｏｔａｒｕ</t>
    <phoneticPr fontId="6"/>
  </si>
  <si>
    <t>ステイズ小樽</t>
    <phoneticPr fontId="6"/>
  </si>
  <si>
    <t>ＵＣＨＩ　Ｌｉｖｉｎｇ　Ｓｔａｙ　Ｏｔａｒｕ　Ｓｕｉｔｅｎｇｕ</t>
    <phoneticPr fontId="6"/>
  </si>
  <si>
    <t>サンガーデン</t>
    <phoneticPr fontId="6"/>
  </si>
  <si>
    <t>THE GREEN OTARU Villa A</t>
    <phoneticPr fontId="6"/>
  </si>
  <si>
    <t>堺</t>
    <phoneticPr fontId="6"/>
  </si>
  <si>
    <t>梅の屋　C館</t>
    <phoneticPr fontId="6"/>
  </si>
  <si>
    <t>The Apartment Hotels KOU</t>
    <phoneticPr fontId="6"/>
  </si>
  <si>
    <t>experience小樽花園</t>
    <phoneticPr fontId="6"/>
  </si>
  <si>
    <t>Hoimin House</t>
    <phoneticPr fontId="6"/>
  </si>
  <si>
    <t>STAY IN OTARU</t>
    <phoneticPr fontId="6"/>
  </si>
  <si>
    <t>稲穂第二ビル</t>
    <phoneticPr fontId="6"/>
  </si>
  <si>
    <t>樽音</t>
    <phoneticPr fontId="6"/>
  </si>
  <si>
    <t>Ｏｔａｒｕ　Ｖｉｌｌａ</t>
    <phoneticPr fontId="6"/>
  </si>
  <si>
    <t>ホテルソニア小樽</t>
    <phoneticPr fontId="6"/>
  </si>
  <si>
    <t>UNWIND HOTEL &amp; BAR OTARU</t>
    <phoneticPr fontId="6"/>
  </si>
  <si>
    <t>石と鉄　～ＳＴＯＮＥ　ａｎｄ　ＩＲＯＮ～</t>
    <phoneticPr fontId="6"/>
  </si>
  <si>
    <t>O'popo HOME</t>
    <phoneticPr fontId="6"/>
  </si>
  <si>
    <t>ＰＩＥＲ６</t>
    <phoneticPr fontId="6"/>
  </si>
  <si>
    <t>CozyInn　ＯＴＡＲＵ　本館</t>
    <phoneticPr fontId="6"/>
  </si>
  <si>
    <t>CozyInn　ＯＴＡＲＵ　別館</t>
    <phoneticPr fontId="6"/>
  </si>
  <si>
    <t>民宿錦園</t>
    <phoneticPr fontId="6"/>
  </si>
  <si>
    <t>Ｏｔａｒｕ　Ｔｅｒａ　Ｙａｄｏ（おたる　てらやど）</t>
    <phoneticPr fontId="6"/>
  </si>
  <si>
    <t>北斗ハイツ</t>
    <phoneticPr fontId="6"/>
  </si>
  <si>
    <t>小樽漆喰</t>
    <phoneticPr fontId="6"/>
  </si>
  <si>
    <t>クールコテージ小樽オタモイ</t>
    <phoneticPr fontId="6"/>
  </si>
  <si>
    <t>星野町12-37</t>
    <phoneticPr fontId="6"/>
  </si>
  <si>
    <t>朝里4-6-9</t>
    <phoneticPr fontId="6"/>
  </si>
  <si>
    <t>桜2-5-28</t>
    <phoneticPr fontId="6"/>
  </si>
  <si>
    <t>奥沢4-29-11</t>
    <phoneticPr fontId="6"/>
  </si>
  <si>
    <t>若松2-8-10</t>
    <phoneticPr fontId="6"/>
  </si>
  <si>
    <t>相生町1-9</t>
    <phoneticPr fontId="6"/>
  </si>
  <si>
    <t>相生町4-40</t>
    <phoneticPr fontId="6"/>
  </si>
  <si>
    <t>相生町6-6</t>
    <phoneticPr fontId="6"/>
  </si>
  <si>
    <t>堺町1-18</t>
    <phoneticPr fontId="6"/>
  </si>
  <si>
    <t>東雲町9-17</t>
    <phoneticPr fontId="6"/>
  </si>
  <si>
    <t>花園1-2-2</t>
    <phoneticPr fontId="6"/>
  </si>
  <si>
    <t>花園1-8-9</t>
    <phoneticPr fontId="6"/>
  </si>
  <si>
    <t>花園2-11-12</t>
    <phoneticPr fontId="6"/>
  </si>
  <si>
    <t>花園3-18-8</t>
    <phoneticPr fontId="6"/>
  </si>
  <si>
    <t>稲穂2-3-10</t>
    <phoneticPr fontId="6"/>
  </si>
  <si>
    <t>稲穂2-3-10</t>
    <phoneticPr fontId="6"/>
  </si>
  <si>
    <t>稲穂5-13-17</t>
    <phoneticPr fontId="6"/>
  </si>
  <si>
    <t>稲穂5-13-21</t>
    <phoneticPr fontId="6"/>
  </si>
  <si>
    <t>色内1-4-20</t>
    <phoneticPr fontId="6"/>
  </si>
  <si>
    <t>色内1-8-25</t>
    <phoneticPr fontId="6"/>
  </si>
  <si>
    <t>色内2-2-8</t>
    <phoneticPr fontId="6"/>
  </si>
  <si>
    <t>色内2-8-2</t>
    <phoneticPr fontId="6"/>
  </si>
  <si>
    <t>色内2-8-4</t>
    <phoneticPr fontId="6"/>
  </si>
  <si>
    <t>錦町18-14</t>
    <phoneticPr fontId="6"/>
  </si>
  <si>
    <t>錦町18-15</t>
    <phoneticPr fontId="6"/>
  </si>
  <si>
    <t>錦町22-15</t>
    <phoneticPr fontId="6"/>
  </si>
  <si>
    <t>長橋1-10-12</t>
    <phoneticPr fontId="6"/>
  </si>
  <si>
    <t>長橋1-14-2</t>
    <phoneticPr fontId="6"/>
  </si>
  <si>
    <t>長橋1-16-5</t>
    <phoneticPr fontId="6"/>
  </si>
  <si>
    <t>オタモイ2-1-26</t>
    <phoneticPr fontId="6"/>
  </si>
  <si>
    <t>稲穂5-13-23</t>
    <phoneticPr fontId="6"/>
  </si>
  <si>
    <t>011-596-6659</t>
    <phoneticPr fontId="6"/>
  </si>
  <si>
    <t>64-6090</t>
    <phoneticPr fontId="6"/>
  </si>
  <si>
    <t>23-2600</t>
    <phoneticPr fontId="6"/>
  </si>
  <si>
    <t>64-5810</t>
  </si>
  <si>
    <t>61-1214</t>
    <phoneticPr fontId="6"/>
  </si>
  <si>
    <t>64-1973</t>
    <phoneticPr fontId="6"/>
  </si>
  <si>
    <t>0562-51-6354</t>
    <phoneticPr fontId="6"/>
  </si>
  <si>
    <t>㈱ビートソニック</t>
    <phoneticPr fontId="6"/>
  </si>
  <si>
    <t>日本クリエイタス合同会社</t>
    <phoneticPr fontId="6"/>
  </si>
  <si>
    <t>合同会社白南風</t>
    <phoneticPr fontId="6"/>
  </si>
  <si>
    <t>安田　禎久</t>
    <phoneticPr fontId="6"/>
  </si>
  <si>
    <t>佐野　邦英</t>
    <phoneticPr fontId="6"/>
  </si>
  <si>
    <t>㈱アムス</t>
    <phoneticPr fontId="6"/>
  </si>
  <si>
    <t>㈱ＭＡＳＳＩＶＥ　ＳＡＰＰＯＲＯ</t>
    <phoneticPr fontId="6"/>
  </si>
  <si>
    <t>㈲英知社</t>
    <phoneticPr fontId="6"/>
  </si>
  <si>
    <t>㈱小樽グリーンホテル</t>
    <phoneticPr fontId="6"/>
  </si>
  <si>
    <t>日本西丹㈱</t>
    <phoneticPr fontId="6"/>
  </si>
  <si>
    <t>合同会社　Staylink</t>
    <phoneticPr fontId="6"/>
  </si>
  <si>
    <t>㈱ＳＡＩコーポレーション</t>
    <phoneticPr fontId="6"/>
  </si>
  <si>
    <t>㈱フィルム</t>
    <phoneticPr fontId="6"/>
  </si>
  <si>
    <t>合同会社ワールドワイドベース</t>
    <phoneticPr fontId="6"/>
  </si>
  <si>
    <t>合同会社プリマエール</t>
    <phoneticPr fontId="6"/>
  </si>
  <si>
    <t>㈱フォーシード</t>
    <phoneticPr fontId="6"/>
  </si>
  <si>
    <t>㈱グローバルエージェンツ</t>
    <phoneticPr fontId="6"/>
  </si>
  <si>
    <t>㈱ＡＤＬ２</t>
    <phoneticPr fontId="6"/>
  </si>
  <si>
    <t>㈱恒栄</t>
    <phoneticPr fontId="6"/>
  </si>
  <si>
    <t>㈱Odori</t>
    <phoneticPr fontId="6"/>
  </si>
  <si>
    <t>㈱フタガワ</t>
    <phoneticPr fontId="6"/>
  </si>
  <si>
    <t>海順貿易㈱</t>
    <phoneticPr fontId="6"/>
  </si>
  <si>
    <t>正行寺</t>
    <phoneticPr fontId="6"/>
  </si>
  <si>
    <t>㈱アソシオ</t>
    <phoneticPr fontId="6"/>
  </si>
  <si>
    <t>合同会社ＳＫＹ</t>
    <phoneticPr fontId="6"/>
  </si>
  <si>
    <t>SOSEN　INTERNATIONAL㈱</t>
    <phoneticPr fontId="6"/>
  </si>
  <si>
    <t>㈱ハル建築事務所</t>
    <phoneticPr fontId="6"/>
  </si>
  <si>
    <t>衛指令第50号</t>
    <phoneticPr fontId="6"/>
  </si>
  <si>
    <t>衛指令第37号</t>
    <phoneticPr fontId="6"/>
  </si>
  <si>
    <t>衛指令第21号</t>
    <phoneticPr fontId="6"/>
  </si>
  <si>
    <t>衛指令第36号</t>
    <phoneticPr fontId="6"/>
  </si>
  <si>
    <t>衛指令第30号</t>
    <phoneticPr fontId="6"/>
  </si>
  <si>
    <t>衛指令第17号</t>
    <phoneticPr fontId="6"/>
  </si>
  <si>
    <t>衛指令第22号</t>
    <phoneticPr fontId="6"/>
  </si>
  <si>
    <t>衛指令第16号</t>
    <phoneticPr fontId="6"/>
  </si>
  <si>
    <t>衛指令第56号</t>
    <phoneticPr fontId="6"/>
  </si>
  <si>
    <t>衛指令第11号</t>
    <phoneticPr fontId="6"/>
  </si>
  <si>
    <t>衛指令第49号</t>
    <phoneticPr fontId="6"/>
  </si>
  <si>
    <t>衛指令第44号</t>
    <phoneticPr fontId="6"/>
  </si>
  <si>
    <t>衛指令第27号</t>
    <phoneticPr fontId="6"/>
  </si>
  <si>
    <t>衛指令第46号</t>
    <phoneticPr fontId="6"/>
  </si>
  <si>
    <t>衛指令第20号</t>
    <phoneticPr fontId="6"/>
  </si>
  <si>
    <t>衛指令第10号</t>
    <phoneticPr fontId="6"/>
  </si>
  <si>
    <t>衛指令第52号</t>
    <phoneticPr fontId="6"/>
  </si>
  <si>
    <t>衛指令第1号</t>
    <phoneticPr fontId="6"/>
  </si>
  <si>
    <t>衛指令第23号</t>
    <phoneticPr fontId="6"/>
  </si>
  <si>
    <t>衛指令第3号</t>
    <phoneticPr fontId="6"/>
  </si>
  <si>
    <t>衛指令第25号</t>
    <phoneticPr fontId="6"/>
  </si>
  <si>
    <t>衛指令第32号</t>
  </si>
  <si>
    <t>衛指令第9号</t>
    <phoneticPr fontId="6"/>
  </si>
  <si>
    <t>衛指令第40号</t>
    <phoneticPr fontId="6"/>
  </si>
  <si>
    <t>衛指令第53号</t>
    <phoneticPr fontId="6"/>
  </si>
  <si>
    <t>衛指令第54号</t>
    <phoneticPr fontId="6"/>
  </si>
  <si>
    <t>衛指令第45号</t>
    <phoneticPr fontId="6"/>
  </si>
  <si>
    <t>衛指令第26号</t>
    <phoneticPr fontId="6"/>
  </si>
  <si>
    <t>衛指令第38号</t>
    <phoneticPr fontId="6"/>
  </si>
  <si>
    <t>衛指令第35号</t>
    <phoneticPr fontId="6"/>
  </si>
  <si>
    <t>衛指令第15号</t>
  </si>
  <si>
    <t>衛指令第2号</t>
    <phoneticPr fontId="6"/>
  </si>
  <si>
    <t>愛知県日進市藤枝町庚申472-5</t>
    <phoneticPr fontId="6"/>
  </si>
  <si>
    <t>札幌市中央区南5条西9-1019-27</t>
    <phoneticPr fontId="6"/>
  </si>
  <si>
    <t>札幌市東区北37条東16-2-7</t>
    <phoneticPr fontId="6"/>
  </si>
  <si>
    <t>札幌市中央区南9条西4丁目3-1</t>
    <phoneticPr fontId="6"/>
  </si>
  <si>
    <t>札幌市豊平区豊平3条8-1-28</t>
    <phoneticPr fontId="6"/>
  </si>
  <si>
    <t>札幌市北区あいの里一条７丁目３－２０</t>
    <phoneticPr fontId="6"/>
  </si>
  <si>
    <t>小樽市稲穂3-5-14</t>
    <phoneticPr fontId="6"/>
  </si>
  <si>
    <t>札幌市中央区南2条東2-7-1</t>
    <phoneticPr fontId="6"/>
  </si>
  <si>
    <t>小樽市花園1-2-2</t>
    <phoneticPr fontId="6"/>
  </si>
  <si>
    <t>札幌市豊平区豊平２条４丁目１－４３</t>
    <phoneticPr fontId="6"/>
  </si>
  <si>
    <t>札幌市中央区南一条西１３丁目４－６２</t>
    <phoneticPr fontId="6"/>
  </si>
  <si>
    <t>小樽市花園3-4-17</t>
    <phoneticPr fontId="6"/>
  </si>
  <si>
    <t>札幌市南区澄川6条9-4-1</t>
    <phoneticPr fontId="6"/>
  </si>
  <si>
    <t>小樽市色内2-10-23</t>
    <phoneticPr fontId="6"/>
  </si>
  <si>
    <t>札幌市豊平区西岡3条1丁目9-14</t>
    <phoneticPr fontId="6"/>
  </si>
  <si>
    <t>東京都港区六本木6-2-31</t>
    <phoneticPr fontId="6"/>
  </si>
  <si>
    <t>東京都渋谷区2-15-1</t>
    <phoneticPr fontId="6"/>
  </si>
  <si>
    <t>札幌市中央区南四条東３－９－１</t>
    <phoneticPr fontId="6"/>
  </si>
  <si>
    <t>小樽市色内2-8-2</t>
    <phoneticPr fontId="6"/>
  </si>
  <si>
    <t>札幌市中央区南8西8-521番地6</t>
    <phoneticPr fontId="6"/>
  </si>
  <si>
    <t>兵庫県加古川市平岡町二俣２４９番地１</t>
    <phoneticPr fontId="6"/>
  </si>
  <si>
    <t>小樽市錦町22-15</t>
    <phoneticPr fontId="6"/>
  </si>
  <si>
    <t>小樽市長橋1-10-12</t>
    <phoneticPr fontId="6"/>
  </si>
  <si>
    <t>東京都世田谷区北沢３‐２‐１１</t>
    <phoneticPr fontId="6"/>
  </si>
  <si>
    <t>神奈川県川崎市中原区上小田中2-42-3</t>
    <phoneticPr fontId="6"/>
  </si>
  <si>
    <t>愛知県東海市荒尾町木戸畑48-4　2F-2</t>
    <phoneticPr fontId="6"/>
  </si>
  <si>
    <t>小樽市錦町5-12</t>
    <phoneticPr fontId="6"/>
  </si>
  <si>
    <t>旅館業（簡易宿所）</t>
    <rPh sb="0" eb="2">
      <t>リョカン</t>
    </rPh>
    <rPh sb="2" eb="3">
      <t>ギョウ</t>
    </rPh>
    <phoneticPr fontId="6"/>
  </si>
  <si>
    <t>旅館業（旅館・ホテル）</t>
    <rPh sb="0" eb="2">
      <t>リョカン</t>
    </rPh>
    <rPh sb="2" eb="3">
      <t>ギョウ</t>
    </rPh>
    <phoneticPr fontId="6"/>
  </si>
  <si>
    <t>Hair salon SACHI</t>
    <phoneticPr fontId="6"/>
  </si>
  <si>
    <t>『Ｍｙ』</t>
    <phoneticPr fontId="6"/>
  </si>
  <si>
    <t>ＨＡＩＲ　ＤＥＳＩＧＮ　Ｂ</t>
    <phoneticPr fontId="6"/>
  </si>
  <si>
    <t>アン美容室</t>
    <phoneticPr fontId="6"/>
  </si>
  <si>
    <t>髪男</t>
    <phoneticPr fontId="6"/>
  </si>
  <si>
    <t>ｅｙｅｌａｓｈ　ｓａｌｏｎ　Ｇｉｖｉｎａ</t>
    <phoneticPr fontId="6"/>
  </si>
  <si>
    <t>Hair salon Libre</t>
    <phoneticPr fontId="6"/>
  </si>
  <si>
    <t>Beauty Salon はなゆる</t>
    <phoneticPr fontId="6"/>
  </si>
  <si>
    <t>NEW　PLACE</t>
    <phoneticPr fontId="6"/>
  </si>
  <si>
    <t>Ｓｃｈｎｉｔｔ・Ｐｕｎｋｔ（シュニット・プンクト）</t>
    <phoneticPr fontId="6"/>
  </si>
  <si>
    <t>美容室エルマール</t>
    <phoneticPr fontId="6"/>
  </si>
  <si>
    <t>美容室ピノキオ</t>
    <phoneticPr fontId="6"/>
  </si>
  <si>
    <t>桂岡町26-38</t>
    <phoneticPr fontId="6"/>
  </si>
  <si>
    <t>若竹町13-112</t>
    <phoneticPr fontId="6"/>
  </si>
  <si>
    <t>信香町10-6</t>
    <phoneticPr fontId="6"/>
  </si>
  <si>
    <t>入船2-12-13</t>
    <phoneticPr fontId="6"/>
  </si>
  <si>
    <t>花園1-11-11</t>
    <phoneticPr fontId="6"/>
  </si>
  <si>
    <t>花園3-2-9</t>
    <phoneticPr fontId="6"/>
  </si>
  <si>
    <t>稲穂1-12</t>
    <phoneticPr fontId="6"/>
  </si>
  <si>
    <t>稲穂2-11-9</t>
    <phoneticPr fontId="6"/>
  </si>
  <si>
    <t>稲穂2-19-12</t>
    <phoneticPr fontId="6"/>
  </si>
  <si>
    <t>稲穂4-4-9</t>
    <phoneticPr fontId="6"/>
  </si>
  <si>
    <t>色内1-15-7</t>
    <phoneticPr fontId="6"/>
  </si>
  <si>
    <t>赤岩1-21-3</t>
    <phoneticPr fontId="6"/>
  </si>
  <si>
    <t>32-9363</t>
    <phoneticPr fontId="6"/>
  </si>
  <si>
    <t>65-7867</t>
  </si>
  <si>
    <t>65-7323</t>
    <phoneticPr fontId="6"/>
  </si>
  <si>
    <t>34-2232</t>
    <phoneticPr fontId="6"/>
  </si>
  <si>
    <t>松本　深幸</t>
    <phoneticPr fontId="6"/>
  </si>
  <si>
    <t>北　聖也</t>
    <phoneticPr fontId="6"/>
  </si>
  <si>
    <t>髙橋　裕実</t>
    <phoneticPr fontId="6"/>
  </si>
  <si>
    <t>角　智明</t>
    <phoneticPr fontId="6"/>
  </si>
  <si>
    <t>松田　勇気</t>
    <phoneticPr fontId="6"/>
  </si>
  <si>
    <t>藤田　祐菜</t>
    <phoneticPr fontId="6"/>
  </si>
  <si>
    <t>金田　翔太</t>
    <phoneticPr fontId="6"/>
  </si>
  <si>
    <t>山岡　直貴</t>
    <phoneticPr fontId="6"/>
  </si>
  <si>
    <t>伊藤　禎司</t>
    <phoneticPr fontId="6"/>
  </si>
  <si>
    <t>水野　好美</t>
    <phoneticPr fontId="6"/>
  </si>
  <si>
    <t>横田　江利子</t>
    <phoneticPr fontId="6"/>
  </si>
  <si>
    <t>小林　福子</t>
    <phoneticPr fontId="6"/>
  </si>
  <si>
    <t>衛指令第6号</t>
    <phoneticPr fontId="6"/>
  </si>
  <si>
    <t>衛指令第29号</t>
    <phoneticPr fontId="6"/>
  </si>
  <si>
    <t>衛指令第31号</t>
    <phoneticPr fontId="6"/>
  </si>
  <si>
    <t>衛指令第39号</t>
    <phoneticPr fontId="6"/>
  </si>
  <si>
    <t>衛指令第5号</t>
    <phoneticPr fontId="6"/>
  </si>
  <si>
    <t>衛指令第34号</t>
    <phoneticPr fontId="6"/>
  </si>
  <si>
    <t>衛指令第14号</t>
    <phoneticPr fontId="6"/>
  </si>
  <si>
    <t>衛指令第12号</t>
    <phoneticPr fontId="6"/>
  </si>
  <si>
    <t>衛指令第47号</t>
    <phoneticPr fontId="6"/>
  </si>
  <si>
    <t>衛指令第18号</t>
    <phoneticPr fontId="6"/>
  </si>
  <si>
    <t>衛指令第33号</t>
    <phoneticPr fontId="6"/>
  </si>
  <si>
    <t>Ｏｔａｒｕ　Ｖｉｌｌａ　Ａｎｎｅｘ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</si>
</sst>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46">
    <xf numFmtId="0" fontId="0" fillId="0" borderId="0" xfId="0">
      <alignment vertical="center"/>
    </xf>
    <xf numFmtId="0" fontId="7" fillId="0" borderId="1" xfId="0" applyFont="1" applyFill="1" applyBorder="1" applyAlignment="1"/>
    <xf numFmtId="0" fontId="8" fillId="2" borderId="1" xfId="1" quotePrefix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8" fillId="2" borderId="1" xfId="4" quotePrefix="1" applyNumberFormat="1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5" fillId="0" borderId="1" xfId="0" applyFont="1" applyBorder="1" applyAlignment="1"/>
    <xf numFmtId="0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left" vertical="center"/>
    </xf>
    <xf numFmtId="0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0" fillId="0" borderId="1" xfId="0" applyFill="1" applyBorder="1" applyAlignment="1"/>
    <xf numFmtId="0" fontId="0" fillId="0" borderId="1" xfId="0" quotePrefix="1" applyNumberFormat="1" applyFill="1" applyBorder="1" applyAlignment="1"/>
    <xf numFmtId="176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/>
    <xf numFmtId="0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1" xfId="0" quotePrefix="1" applyNumberFormat="1" applyFont="1" applyFill="1" applyBorder="1" applyAlignment="1"/>
    <xf numFmtId="176" fontId="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NumberFormat="1" applyBorder="1" applyAlignment="1"/>
    <xf numFmtId="0" fontId="0" fillId="0" borderId="1" xfId="0" applyBorder="1" applyAlignment="1"/>
    <xf numFmtId="0" fontId="0" fillId="0" borderId="1" xfId="0" applyNumberFormat="1" applyBorder="1" applyAlignment="1">
      <alignment wrapText="1"/>
    </xf>
    <xf numFmtId="0" fontId="5" fillId="0" borderId="1" xfId="0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left"/>
    </xf>
    <xf numFmtId="176" fontId="9" fillId="0" borderId="1" xfId="4" applyNumberFormat="1" applyFont="1" applyBorder="1" applyAlignment="1">
      <alignment horizontal="left"/>
    </xf>
    <xf numFmtId="0" fontId="5" fillId="0" borderId="1" xfId="0" quotePrefix="1" applyNumberFormat="1" applyFont="1" applyFill="1" applyBorder="1" applyAlignment="1"/>
    <xf numFmtId="0" fontId="8" fillId="0" borderId="1" xfId="0" applyFont="1" applyBorder="1" applyAlignment="1"/>
    <xf numFmtId="0" fontId="5" fillId="0" borderId="1" xfId="3" applyFont="1" applyBorder="1">
      <alignment vertical="center"/>
    </xf>
    <xf numFmtId="0" fontId="5" fillId="0" borderId="1" xfId="2" applyFont="1" applyBorder="1">
      <alignment vertical="center"/>
    </xf>
  </cellXfs>
  <cellStyles count="5">
    <cellStyle name="標準" xfId="0" builtinId="0"/>
    <cellStyle name="標準 11" xfId="3"/>
    <cellStyle name="標準 12" xfId="4"/>
    <cellStyle name="標準 2" xfId="1"/>
    <cellStyle name="標準 3 2 2" xfId="2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6" formatCode="[$-411]ge\.m\.d;@"/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view="pageLayout" zoomScale="86" zoomScaleNormal="100" zoomScalePageLayoutView="86" workbookViewId="0">
      <selection activeCell="D38" sqref="D38"/>
    </sheetView>
  </sheetViews>
  <sheetFormatPr defaultColWidth="31.25" defaultRowHeight="15" customHeight="1" x14ac:dyDescent="0.15"/>
  <cols>
    <col min="1" max="1" width="41.125" style="17" bestFit="1" customWidth="1"/>
    <col min="2" max="2" width="14" style="11" bestFit="1" customWidth="1"/>
    <col min="3" max="3" width="16.875" style="11" bestFit="1" customWidth="1"/>
    <col min="4" max="4" width="35.75" style="11" bestFit="1" customWidth="1"/>
    <col min="5" max="5" width="17" style="11" bestFit="1" customWidth="1"/>
    <col min="6" max="6" width="12.375" style="19" bestFit="1" customWidth="1"/>
    <col min="7" max="7" width="22.5" style="11" bestFit="1" customWidth="1"/>
    <col min="8" max="8" width="38.125" style="11" bestFit="1" customWidth="1"/>
    <col min="9" max="9" width="19.25" style="18" bestFit="1" customWidth="1"/>
    <col min="10" max="10" width="6" style="11" bestFit="1" customWidth="1"/>
    <col min="11" max="16384" width="31.25" style="11"/>
  </cols>
  <sheetData>
    <row r="1" spans="1:10" s="7" customFormat="1" ht="21.75" customHeight="1" x14ac:dyDescent="0.1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2" t="s">
        <v>6</v>
      </c>
      <c r="H1" s="4" t="s">
        <v>7</v>
      </c>
      <c r="I1" s="6" t="s">
        <v>8</v>
      </c>
      <c r="J1" s="4" t="s">
        <v>9</v>
      </c>
    </row>
    <row r="2" spans="1:10" s="10" customFormat="1" ht="15" customHeight="1" x14ac:dyDescent="0.15">
      <c r="A2" s="29" t="s">
        <v>34</v>
      </c>
      <c r="B2" s="25" t="s">
        <v>64</v>
      </c>
      <c r="C2" s="29"/>
      <c r="D2" s="30" t="s">
        <v>100</v>
      </c>
      <c r="E2" s="31" t="s">
        <v>129</v>
      </c>
      <c r="F2" s="27">
        <v>43557</v>
      </c>
      <c r="G2" s="28" t="s">
        <v>171</v>
      </c>
      <c r="H2" s="29" t="s">
        <v>158</v>
      </c>
      <c r="I2" s="9"/>
      <c r="J2" s="8"/>
    </row>
    <row r="3" spans="1:10" s="10" customFormat="1" ht="15" customHeight="1" x14ac:dyDescent="0.15">
      <c r="A3" s="29" t="s">
        <v>224</v>
      </c>
      <c r="B3" s="25" t="s">
        <v>77</v>
      </c>
      <c r="C3" s="29"/>
      <c r="D3" s="30" t="s">
        <v>111</v>
      </c>
      <c r="E3" s="31" t="s">
        <v>143</v>
      </c>
      <c r="F3" s="27">
        <v>43557</v>
      </c>
      <c r="G3" s="28" t="s">
        <v>171</v>
      </c>
      <c r="H3" s="29" t="s">
        <v>170</v>
      </c>
      <c r="I3" s="9"/>
      <c r="J3" s="8"/>
    </row>
    <row r="4" spans="1:10" ht="15" customHeight="1" x14ac:dyDescent="0.15">
      <c r="A4" s="25" t="s">
        <v>36</v>
      </c>
      <c r="B4" s="25" t="s">
        <v>66</v>
      </c>
      <c r="C4" s="25" t="s">
        <v>81</v>
      </c>
      <c r="D4" s="21" t="s">
        <v>101</v>
      </c>
      <c r="E4" s="31" t="s">
        <v>131</v>
      </c>
      <c r="F4" s="27">
        <v>43565</v>
      </c>
      <c r="G4" s="25" t="s">
        <v>172</v>
      </c>
      <c r="H4" s="25" t="s">
        <v>160</v>
      </c>
      <c r="I4" s="9"/>
      <c r="J4" s="8"/>
    </row>
    <row r="5" spans="1:10" ht="15" customHeight="1" x14ac:dyDescent="0.15">
      <c r="A5" s="35" t="s">
        <v>177</v>
      </c>
      <c r="B5" s="36" t="s">
        <v>189</v>
      </c>
      <c r="C5" s="36"/>
      <c r="D5" s="12" t="s">
        <v>205</v>
      </c>
      <c r="E5" s="12" t="s">
        <v>217</v>
      </c>
      <c r="F5" s="40">
        <v>43581</v>
      </c>
      <c r="G5" s="1" t="s">
        <v>10</v>
      </c>
      <c r="H5" s="36"/>
      <c r="I5" s="38"/>
      <c r="J5" s="38"/>
    </row>
    <row r="6" spans="1:10" ht="15" customHeight="1" x14ac:dyDescent="0.15">
      <c r="A6" s="35" t="s">
        <v>173</v>
      </c>
      <c r="B6" s="36" t="s">
        <v>185</v>
      </c>
      <c r="C6" s="36"/>
      <c r="D6" s="12" t="s">
        <v>201</v>
      </c>
      <c r="E6" s="12" t="s">
        <v>213</v>
      </c>
      <c r="F6" s="40">
        <v>43593</v>
      </c>
      <c r="G6" s="1" t="s">
        <v>10</v>
      </c>
      <c r="H6" s="36"/>
      <c r="I6" s="9"/>
      <c r="J6" s="8"/>
    </row>
    <row r="7" spans="1:10" ht="15" customHeight="1" x14ac:dyDescent="0.15">
      <c r="A7" s="25" t="s">
        <v>38</v>
      </c>
      <c r="B7" s="25" t="s">
        <v>68</v>
      </c>
      <c r="C7" s="25"/>
      <c r="D7" s="21" t="s">
        <v>103</v>
      </c>
      <c r="E7" s="31" t="s">
        <v>134</v>
      </c>
      <c r="F7" s="27">
        <v>43612</v>
      </c>
      <c r="G7" s="28" t="s">
        <v>171</v>
      </c>
      <c r="H7" s="25" t="s">
        <v>162</v>
      </c>
      <c r="I7" s="9"/>
      <c r="J7" s="8"/>
    </row>
    <row r="8" spans="1:10" ht="15" customHeight="1" x14ac:dyDescent="0.15">
      <c r="A8" s="30" t="s">
        <v>32</v>
      </c>
      <c r="B8" s="31" t="s">
        <v>62</v>
      </c>
      <c r="C8" s="30"/>
      <c r="D8" s="22" t="s">
        <v>98</v>
      </c>
      <c r="E8" s="42" t="s">
        <v>127</v>
      </c>
      <c r="F8" s="33">
        <v>43614</v>
      </c>
      <c r="G8" s="25" t="s">
        <v>172</v>
      </c>
      <c r="H8" s="32" t="s">
        <v>156</v>
      </c>
      <c r="I8" s="9"/>
      <c r="J8" s="8"/>
    </row>
    <row r="9" spans="1:10" ht="15" customHeight="1" x14ac:dyDescent="0.15">
      <c r="A9" s="26" t="s">
        <v>26</v>
      </c>
      <c r="B9" s="26" t="s">
        <v>56</v>
      </c>
      <c r="C9" s="26"/>
      <c r="D9" s="42" t="s">
        <v>94</v>
      </c>
      <c r="E9" s="42" t="s">
        <v>121</v>
      </c>
      <c r="F9" s="27">
        <v>43615</v>
      </c>
      <c r="G9" s="28" t="s">
        <v>171</v>
      </c>
      <c r="H9" s="26" t="s">
        <v>151</v>
      </c>
      <c r="I9" s="9"/>
      <c r="J9" s="8"/>
    </row>
    <row r="10" spans="1:10" ht="15" customHeight="1" x14ac:dyDescent="0.15">
      <c r="A10" s="35" t="s">
        <v>180</v>
      </c>
      <c r="B10" s="36" t="s">
        <v>192</v>
      </c>
      <c r="C10" s="36"/>
      <c r="D10" s="12" t="s">
        <v>208</v>
      </c>
      <c r="E10" s="43" t="s">
        <v>220</v>
      </c>
      <c r="F10" s="40">
        <v>43616</v>
      </c>
      <c r="G10" s="1" t="s">
        <v>10</v>
      </c>
      <c r="H10" s="36"/>
      <c r="I10" s="39"/>
      <c r="J10" s="20"/>
    </row>
    <row r="11" spans="1:10" ht="15" customHeight="1" x14ac:dyDescent="0.15">
      <c r="A11" s="35" t="s">
        <v>179</v>
      </c>
      <c r="B11" s="36" t="s">
        <v>191</v>
      </c>
      <c r="C11" s="36" t="s">
        <v>198</v>
      </c>
      <c r="D11" s="12" t="s">
        <v>207</v>
      </c>
      <c r="E11" s="43" t="s">
        <v>219</v>
      </c>
      <c r="F11" s="40">
        <v>43647</v>
      </c>
      <c r="G11" s="1" t="s">
        <v>10</v>
      </c>
      <c r="H11" s="36"/>
      <c r="I11" s="13"/>
      <c r="J11" s="13"/>
    </row>
    <row r="12" spans="1:10" ht="15" customHeight="1" x14ac:dyDescent="0.15">
      <c r="A12" s="25" t="s">
        <v>46</v>
      </c>
      <c r="B12" s="25" t="s">
        <v>76</v>
      </c>
      <c r="C12" s="25" t="s">
        <v>84</v>
      </c>
      <c r="D12" s="21" t="s">
        <v>110</v>
      </c>
      <c r="E12" s="31" t="s">
        <v>142</v>
      </c>
      <c r="F12" s="27">
        <v>43655</v>
      </c>
      <c r="G12" s="28" t="s">
        <v>171</v>
      </c>
      <c r="H12" s="25" t="s">
        <v>169</v>
      </c>
      <c r="I12" s="9"/>
      <c r="J12" s="8"/>
    </row>
    <row r="13" spans="1:10" ht="15" customHeight="1" x14ac:dyDescent="0.15">
      <c r="A13" s="25" t="s">
        <v>24</v>
      </c>
      <c r="B13" s="25" t="s">
        <v>54</v>
      </c>
      <c r="C13" s="25"/>
      <c r="D13" s="21" t="s">
        <v>92</v>
      </c>
      <c r="E13" s="31" t="s">
        <v>119</v>
      </c>
      <c r="F13" s="27">
        <v>43670</v>
      </c>
      <c r="G13" s="28" t="s">
        <v>171</v>
      </c>
      <c r="H13" s="25" t="s">
        <v>149</v>
      </c>
      <c r="I13" s="9"/>
      <c r="J13" s="8"/>
    </row>
    <row r="14" spans="1:10" ht="15" customHeight="1" x14ac:dyDescent="0.15">
      <c r="A14" s="29" t="s">
        <v>22</v>
      </c>
      <c r="B14" s="29" t="s">
        <v>52</v>
      </c>
      <c r="C14" s="29"/>
      <c r="D14" s="21" t="s">
        <v>90</v>
      </c>
      <c r="E14" s="31" t="s">
        <v>117</v>
      </c>
      <c r="F14" s="27">
        <v>43670</v>
      </c>
      <c r="G14" s="28" t="s">
        <v>171</v>
      </c>
      <c r="H14" s="25" t="s">
        <v>147</v>
      </c>
      <c r="I14" s="9"/>
      <c r="J14" s="8"/>
    </row>
    <row r="15" spans="1:10" ht="15" customHeight="1" x14ac:dyDescent="0.15">
      <c r="A15" s="35" t="s">
        <v>183</v>
      </c>
      <c r="B15" s="36" t="s">
        <v>195</v>
      </c>
      <c r="C15" s="36" t="s">
        <v>200</v>
      </c>
      <c r="D15" s="12" t="s">
        <v>211</v>
      </c>
      <c r="E15" s="43" t="s">
        <v>222</v>
      </c>
      <c r="F15" s="40">
        <v>43675</v>
      </c>
      <c r="G15" s="1" t="s">
        <v>10</v>
      </c>
      <c r="H15" s="36"/>
      <c r="I15" s="13"/>
      <c r="J15" s="13"/>
    </row>
    <row r="16" spans="1:10" ht="15" customHeight="1" x14ac:dyDescent="0.15">
      <c r="A16" s="30" t="s">
        <v>31</v>
      </c>
      <c r="B16" s="31" t="s">
        <v>61</v>
      </c>
      <c r="C16" s="30"/>
      <c r="D16" s="22" t="s">
        <v>98</v>
      </c>
      <c r="E16" s="42" t="s">
        <v>126</v>
      </c>
      <c r="F16" s="33">
        <v>43684</v>
      </c>
      <c r="G16" s="25" t="s">
        <v>172</v>
      </c>
      <c r="H16" s="32" t="s">
        <v>156</v>
      </c>
      <c r="I16" s="9"/>
      <c r="J16" s="8"/>
    </row>
    <row r="17" spans="1:10" ht="15" customHeight="1" x14ac:dyDescent="0.15">
      <c r="A17" s="29" t="s">
        <v>19</v>
      </c>
      <c r="B17" s="29" t="s">
        <v>49</v>
      </c>
      <c r="C17" s="29"/>
      <c r="D17" s="30" t="s">
        <v>87</v>
      </c>
      <c r="E17" s="31" t="s">
        <v>114</v>
      </c>
      <c r="F17" s="27">
        <v>43684</v>
      </c>
      <c r="G17" s="28" t="s">
        <v>171</v>
      </c>
      <c r="H17" s="29" t="s">
        <v>146</v>
      </c>
      <c r="I17" s="9"/>
      <c r="J17" s="8"/>
    </row>
    <row r="18" spans="1:10" ht="15" customHeight="1" x14ac:dyDescent="0.15">
      <c r="A18" s="25" t="s">
        <v>23</v>
      </c>
      <c r="B18" s="25" t="s">
        <v>53</v>
      </c>
      <c r="C18" s="25"/>
      <c r="D18" s="21" t="s">
        <v>91</v>
      </c>
      <c r="E18" s="31" t="s">
        <v>118</v>
      </c>
      <c r="F18" s="27">
        <v>43692</v>
      </c>
      <c r="G18" s="28" t="s">
        <v>171</v>
      </c>
      <c r="H18" s="25" t="s">
        <v>148</v>
      </c>
      <c r="I18" s="9"/>
      <c r="J18" s="8"/>
    </row>
    <row r="19" spans="1:10" ht="15" customHeight="1" x14ac:dyDescent="0.15">
      <c r="A19" s="25" t="s">
        <v>35</v>
      </c>
      <c r="B19" s="25" t="s">
        <v>65</v>
      </c>
      <c r="C19" s="25" t="s">
        <v>80</v>
      </c>
      <c r="D19" s="30" t="s">
        <v>12</v>
      </c>
      <c r="E19" s="31" t="s">
        <v>130</v>
      </c>
      <c r="F19" s="27">
        <v>43703</v>
      </c>
      <c r="G19" s="25" t="s">
        <v>172</v>
      </c>
      <c r="H19" s="25" t="s">
        <v>159</v>
      </c>
      <c r="I19" s="9"/>
      <c r="J19" s="8"/>
    </row>
    <row r="20" spans="1:10" ht="15" customHeight="1" x14ac:dyDescent="0.15">
      <c r="A20" s="25" t="s">
        <v>37</v>
      </c>
      <c r="B20" s="25" t="s">
        <v>67</v>
      </c>
      <c r="C20" s="25" t="s">
        <v>82</v>
      </c>
      <c r="D20" s="21" t="s">
        <v>102</v>
      </c>
      <c r="E20" s="31" t="s">
        <v>132</v>
      </c>
      <c r="F20" s="27">
        <v>43705</v>
      </c>
      <c r="G20" s="28" t="s">
        <v>171</v>
      </c>
      <c r="H20" s="25" t="s">
        <v>161</v>
      </c>
      <c r="I20" s="9"/>
      <c r="J20" s="8"/>
    </row>
    <row r="21" spans="1:10" ht="15" customHeight="1" x14ac:dyDescent="0.15">
      <c r="A21" s="29" t="s">
        <v>43</v>
      </c>
      <c r="B21" s="29" t="s">
        <v>73</v>
      </c>
      <c r="C21" s="29"/>
      <c r="D21" s="30" t="s">
        <v>107</v>
      </c>
      <c r="E21" s="22" t="s">
        <v>139</v>
      </c>
      <c r="F21" s="27">
        <v>43711</v>
      </c>
      <c r="G21" s="28" t="s">
        <v>171</v>
      </c>
      <c r="H21" s="29" t="s">
        <v>166</v>
      </c>
      <c r="I21" s="13"/>
      <c r="J21" s="13"/>
    </row>
    <row r="22" spans="1:10" ht="15" customHeight="1" x14ac:dyDescent="0.15">
      <c r="A22" s="25" t="s">
        <v>29</v>
      </c>
      <c r="B22" s="25" t="s">
        <v>59</v>
      </c>
      <c r="C22" s="25"/>
      <c r="D22" s="21" t="s">
        <v>96</v>
      </c>
      <c r="E22" s="31" t="s">
        <v>124</v>
      </c>
      <c r="F22" s="27">
        <v>43719</v>
      </c>
      <c r="G22" s="28" t="s">
        <v>171</v>
      </c>
      <c r="H22" s="25" t="s">
        <v>154</v>
      </c>
      <c r="I22" s="9"/>
      <c r="J22" s="8"/>
    </row>
    <row r="23" spans="1:10" ht="15" customHeight="1" x14ac:dyDescent="0.15">
      <c r="A23" s="37" t="s">
        <v>174</v>
      </c>
      <c r="B23" s="35" t="s">
        <v>186</v>
      </c>
      <c r="C23" s="36"/>
      <c r="D23" s="45" t="s">
        <v>202</v>
      </c>
      <c r="E23" s="44" t="s">
        <v>214</v>
      </c>
      <c r="F23" s="41">
        <v>43725</v>
      </c>
      <c r="G23" s="1" t="s">
        <v>10</v>
      </c>
      <c r="H23" s="35"/>
      <c r="I23" s="38"/>
      <c r="J23" s="38"/>
    </row>
    <row r="24" spans="1:10" s="10" customFormat="1" ht="15" customHeight="1" x14ac:dyDescent="0.15">
      <c r="A24" s="29" t="s">
        <v>21</v>
      </c>
      <c r="B24" s="29" t="s">
        <v>51</v>
      </c>
      <c r="C24" s="29"/>
      <c r="D24" s="30" t="s">
        <v>89</v>
      </c>
      <c r="E24" s="31" t="s">
        <v>116</v>
      </c>
      <c r="F24" s="27">
        <v>43727</v>
      </c>
      <c r="G24" s="28" t="s">
        <v>171</v>
      </c>
      <c r="H24" s="29"/>
      <c r="I24" s="9"/>
      <c r="J24" s="8"/>
    </row>
    <row r="25" spans="1:10" s="10" customFormat="1" ht="15" customHeight="1" x14ac:dyDescent="0.15">
      <c r="A25" s="35" t="s">
        <v>175</v>
      </c>
      <c r="B25" s="35" t="s">
        <v>187</v>
      </c>
      <c r="C25" s="35"/>
      <c r="D25" s="45" t="s">
        <v>203</v>
      </c>
      <c r="E25" s="44" t="s">
        <v>215</v>
      </c>
      <c r="F25" s="41">
        <v>43732</v>
      </c>
      <c r="G25" s="1" t="s">
        <v>10</v>
      </c>
      <c r="H25" s="35"/>
      <c r="I25" s="38"/>
      <c r="J25" s="38"/>
    </row>
    <row r="26" spans="1:10" s="10" customFormat="1" ht="15" customHeight="1" x14ac:dyDescent="0.15">
      <c r="A26" s="25" t="s">
        <v>13</v>
      </c>
      <c r="B26" s="25" t="s">
        <v>14</v>
      </c>
      <c r="C26" s="25"/>
      <c r="D26" s="21" t="s">
        <v>15</v>
      </c>
      <c r="E26" s="31" t="s">
        <v>133</v>
      </c>
      <c r="F26" s="27">
        <v>43738</v>
      </c>
      <c r="G26" s="28" t="s">
        <v>171</v>
      </c>
      <c r="H26" s="25" t="s">
        <v>16</v>
      </c>
      <c r="I26" s="9"/>
      <c r="J26" s="8"/>
    </row>
    <row r="27" spans="1:10" s="10" customFormat="1" ht="15" customHeight="1" x14ac:dyDescent="0.15">
      <c r="A27" s="35" t="s">
        <v>184</v>
      </c>
      <c r="B27" s="35" t="s">
        <v>196</v>
      </c>
      <c r="C27" s="35"/>
      <c r="D27" s="45" t="s">
        <v>212</v>
      </c>
      <c r="E27" s="12" t="s">
        <v>223</v>
      </c>
      <c r="F27" s="41">
        <v>43738</v>
      </c>
      <c r="G27" s="1" t="s">
        <v>10</v>
      </c>
      <c r="H27" s="35"/>
      <c r="I27" s="13"/>
      <c r="J27" s="13"/>
    </row>
    <row r="28" spans="1:10" s="10" customFormat="1" ht="15" customHeight="1" x14ac:dyDescent="0.15">
      <c r="A28" s="35" t="s">
        <v>178</v>
      </c>
      <c r="B28" s="35" t="s">
        <v>190</v>
      </c>
      <c r="C28" s="35"/>
      <c r="D28" s="45" t="s">
        <v>206</v>
      </c>
      <c r="E28" s="44" t="s">
        <v>218</v>
      </c>
      <c r="F28" s="41">
        <v>43739</v>
      </c>
      <c r="G28" s="1" t="s">
        <v>10</v>
      </c>
      <c r="H28" s="35"/>
      <c r="I28" s="13"/>
      <c r="J28" s="13"/>
    </row>
    <row r="29" spans="1:10" s="10" customFormat="1" ht="15" customHeight="1" x14ac:dyDescent="0.15">
      <c r="A29" s="29" t="s">
        <v>45</v>
      </c>
      <c r="B29" s="29" t="s">
        <v>75</v>
      </c>
      <c r="C29" s="29"/>
      <c r="D29" s="30" t="s">
        <v>109</v>
      </c>
      <c r="E29" s="22" t="s">
        <v>141</v>
      </c>
      <c r="F29" s="27">
        <v>43766</v>
      </c>
      <c r="G29" s="28" t="s">
        <v>171</v>
      </c>
      <c r="H29" s="29" t="s">
        <v>168</v>
      </c>
      <c r="I29" s="13"/>
      <c r="J29" s="13"/>
    </row>
    <row r="30" spans="1:10" s="14" customFormat="1" ht="17.25" customHeight="1" x14ac:dyDescent="0.15">
      <c r="A30" s="29" t="s">
        <v>20</v>
      </c>
      <c r="B30" s="29" t="s">
        <v>50</v>
      </c>
      <c r="C30" s="29"/>
      <c r="D30" s="30" t="s">
        <v>88</v>
      </c>
      <c r="E30" s="22" t="s">
        <v>115</v>
      </c>
      <c r="F30" s="27">
        <v>43767</v>
      </c>
      <c r="G30" s="28" t="s">
        <v>171</v>
      </c>
      <c r="H30" s="29"/>
      <c r="I30" s="9"/>
      <c r="J30" s="8"/>
    </row>
    <row r="31" spans="1:10" s="14" customFormat="1" ht="17.25" customHeight="1" x14ac:dyDescent="0.15">
      <c r="A31" s="25" t="s">
        <v>18</v>
      </c>
      <c r="B31" s="25" t="s">
        <v>48</v>
      </c>
      <c r="C31" s="25" t="s">
        <v>78</v>
      </c>
      <c r="D31" s="21" t="s">
        <v>86</v>
      </c>
      <c r="E31" s="42" t="s">
        <v>113</v>
      </c>
      <c r="F31" s="27">
        <v>43774</v>
      </c>
      <c r="G31" s="28" t="s">
        <v>171</v>
      </c>
      <c r="H31" s="25" t="s">
        <v>145</v>
      </c>
      <c r="I31" s="9"/>
      <c r="J31" s="8"/>
    </row>
    <row r="32" spans="1:10" s="14" customFormat="1" ht="17.25" customHeight="1" x14ac:dyDescent="0.15">
      <c r="A32" s="25" t="s">
        <v>44</v>
      </c>
      <c r="B32" s="25" t="s">
        <v>74</v>
      </c>
      <c r="C32" s="25"/>
      <c r="D32" s="21" t="s">
        <v>108</v>
      </c>
      <c r="E32" s="31" t="s">
        <v>140</v>
      </c>
      <c r="F32" s="27">
        <v>43774</v>
      </c>
      <c r="G32" s="28" t="s">
        <v>171</v>
      </c>
      <c r="H32" s="25" t="s">
        <v>167</v>
      </c>
      <c r="I32" s="13"/>
      <c r="J32" s="13"/>
    </row>
    <row r="33" spans="1:10" s="14" customFormat="1" ht="17.25" customHeight="1" x14ac:dyDescent="0.15">
      <c r="A33" s="35" t="s">
        <v>176</v>
      </c>
      <c r="B33" s="35" t="s">
        <v>188</v>
      </c>
      <c r="C33" s="35" t="s">
        <v>197</v>
      </c>
      <c r="D33" s="45" t="s">
        <v>204</v>
      </c>
      <c r="E33" s="12" t="s">
        <v>216</v>
      </c>
      <c r="F33" s="41">
        <v>43788</v>
      </c>
      <c r="G33" s="1" t="s">
        <v>10</v>
      </c>
      <c r="H33" s="35"/>
      <c r="I33" s="38"/>
      <c r="J33" s="38"/>
    </row>
    <row r="34" spans="1:10" ht="15" customHeight="1" x14ac:dyDescent="0.15">
      <c r="A34" s="26" t="s">
        <v>39</v>
      </c>
      <c r="B34" s="26" t="s">
        <v>69</v>
      </c>
      <c r="C34" s="26"/>
      <c r="D34" s="42" t="s">
        <v>104</v>
      </c>
      <c r="E34" s="31" t="s">
        <v>135</v>
      </c>
      <c r="F34" s="27">
        <v>43791</v>
      </c>
      <c r="G34" s="28" t="s">
        <v>171</v>
      </c>
      <c r="H34" s="26" t="s">
        <v>163</v>
      </c>
      <c r="I34" s="9"/>
      <c r="J34" s="8"/>
    </row>
    <row r="35" spans="1:10" ht="15" customHeight="1" x14ac:dyDescent="0.15">
      <c r="A35" s="25" t="s">
        <v>28</v>
      </c>
      <c r="B35" s="25" t="s">
        <v>58</v>
      </c>
      <c r="C35" s="25"/>
      <c r="D35" s="21" t="s">
        <v>95</v>
      </c>
      <c r="E35" s="31" t="s">
        <v>123</v>
      </c>
      <c r="F35" s="27">
        <v>43826</v>
      </c>
      <c r="G35" s="28" t="s">
        <v>171</v>
      </c>
      <c r="H35" s="25" t="s">
        <v>153</v>
      </c>
      <c r="I35" s="9"/>
      <c r="J35" s="8"/>
    </row>
    <row r="36" spans="1:10" ht="15" customHeight="1" x14ac:dyDescent="0.15">
      <c r="A36" s="25" t="s">
        <v>42</v>
      </c>
      <c r="B36" s="25" t="s">
        <v>72</v>
      </c>
      <c r="C36" s="25" t="s">
        <v>83</v>
      </c>
      <c r="D36" s="21" t="s">
        <v>106</v>
      </c>
      <c r="E36" s="31" t="s">
        <v>138</v>
      </c>
      <c r="F36" s="27">
        <v>43837</v>
      </c>
      <c r="G36" s="28" t="s">
        <v>171</v>
      </c>
      <c r="H36" s="25" t="s">
        <v>165</v>
      </c>
      <c r="I36" s="13"/>
      <c r="J36" s="13"/>
    </row>
    <row r="37" spans="1:10" ht="15" customHeight="1" x14ac:dyDescent="0.15">
      <c r="A37" s="25" t="s">
        <v>30</v>
      </c>
      <c r="B37" s="25" t="s">
        <v>60</v>
      </c>
      <c r="C37" s="25"/>
      <c r="D37" s="21" t="s">
        <v>97</v>
      </c>
      <c r="E37" s="31" t="s">
        <v>125</v>
      </c>
      <c r="F37" s="27">
        <v>43837</v>
      </c>
      <c r="G37" s="28" t="s">
        <v>171</v>
      </c>
      <c r="H37" s="25" t="s">
        <v>155</v>
      </c>
      <c r="I37" s="9"/>
      <c r="J37" s="8"/>
    </row>
    <row r="38" spans="1:10" ht="15" customHeight="1" x14ac:dyDescent="0.15">
      <c r="A38" s="35" t="s">
        <v>182</v>
      </c>
      <c r="B38" s="35" t="s">
        <v>194</v>
      </c>
      <c r="C38" s="36" t="s">
        <v>199</v>
      </c>
      <c r="D38" s="12" t="s">
        <v>210</v>
      </c>
      <c r="E38" s="12" t="s">
        <v>221</v>
      </c>
      <c r="F38" s="40">
        <v>43837</v>
      </c>
      <c r="G38" s="1" t="s">
        <v>10</v>
      </c>
      <c r="H38" s="36"/>
      <c r="I38" s="13"/>
      <c r="J38" s="13"/>
    </row>
    <row r="39" spans="1:10" ht="15" customHeight="1" x14ac:dyDescent="0.15">
      <c r="A39" s="29" t="s">
        <v>27</v>
      </c>
      <c r="B39" s="29" t="s">
        <v>57</v>
      </c>
      <c r="C39" s="29" t="s">
        <v>79</v>
      </c>
      <c r="D39" s="30" t="s">
        <v>11</v>
      </c>
      <c r="E39" s="42" t="s">
        <v>122</v>
      </c>
      <c r="F39" s="27">
        <v>43851</v>
      </c>
      <c r="G39" s="28" t="s">
        <v>171</v>
      </c>
      <c r="H39" s="29" t="s">
        <v>152</v>
      </c>
      <c r="I39" s="9"/>
      <c r="J39" s="8"/>
    </row>
    <row r="40" spans="1:10" ht="15" customHeight="1" x14ac:dyDescent="0.15">
      <c r="A40" s="25" t="s">
        <v>17</v>
      </c>
      <c r="B40" s="25" t="s">
        <v>47</v>
      </c>
      <c r="C40" s="25"/>
      <c r="D40" s="21" t="s">
        <v>85</v>
      </c>
      <c r="E40" s="42" t="s">
        <v>112</v>
      </c>
      <c r="F40" s="27">
        <v>43874</v>
      </c>
      <c r="G40" s="28" t="s">
        <v>171</v>
      </c>
      <c r="H40" s="25" t="s">
        <v>144</v>
      </c>
      <c r="I40" s="9"/>
      <c r="J40" s="8"/>
    </row>
    <row r="41" spans="1:10" ht="15" customHeight="1" x14ac:dyDescent="0.15">
      <c r="A41" s="29" t="s">
        <v>33</v>
      </c>
      <c r="B41" s="25" t="s">
        <v>63</v>
      </c>
      <c r="C41" s="29"/>
      <c r="D41" s="30" t="s">
        <v>99</v>
      </c>
      <c r="E41" s="31" t="s">
        <v>128</v>
      </c>
      <c r="F41" s="27">
        <v>43915</v>
      </c>
      <c r="G41" s="28" t="s">
        <v>171</v>
      </c>
      <c r="H41" s="29" t="s">
        <v>157</v>
      </c>
      <c r="I41" s="9"/>
      <c r="J41" s="8"/>
    </row>
    <row r="42" spans="1:10" ht="15" customHeight="1" x14ac:dyDescent="0.15">
      <c r="A42" s="25" t="s">
        <v>40</v>
      </c>
      <c r="B42" s="25" t="s">
        <v>70</v>
      </c>
      <c r="C42" s="25"/>
      <c r="D42" s="21" t="s">
        <v>105</v>
      </c>
      <c r="E42" s="31" t="s">
        <v>136</v>
      </c>
      <c r="F42" s="27">
        <v>43915</v>
      </c>
      <c r="G42" s="28" t="s">
        <v>171</v>
      </c>
      <c r="H42" s="34" t="s">
        <v>164</v>
      </c>
      <c r="I42" s="9"/>
      <c r="J42" s="8"/>
    </row>
    <row r="43" spans="1:10" ht="15" customHeight="1" x14ac:dyDescent="0.15">
      <c r="A43" s="25" t="s">
        <v>41</v>
      </c>
      <c r="B43" s="25" t="s">
        <v>71</v>
      </c>
      <c r="C43" s="25"/>
      <c r="D43" s="21" t="s">
        <v>105</v>
      </c>
      <c r="E43" s="31" t="s">
        <v>137</v>
      </c>
      <c r="F43" s="27">
        <v>43915</v>
      </c>
      <c r="G43" s="28" t="s">
        <v>171</v>
      </c>
      <c r="H43" s="34" t="s">
        <v>164</v>
      </c>
      <c r="I43" s="13"/>
      <c r="J43" s="13"/>
    </row>
    <row r="44" spans="1:10" ht="15" customHeight="1" x14ac:dyDescent="0.15">
      <c r="A44" s="25" t="s">
        <v>25</v>
      </c>
      <c r="B44" s="25" t="s">
        <v>55</v>
      </c>
      <c r="C44" s="25"/>
      <c r="D44" s="21" t="s">
        <v>93</v>
      </c>
      <c r="E44" s="31" t="s">
        <v>120</v>
      </c>
      <c r="F44" s="27">
        <v>43920</v>
      </c>
      <c r="G44" s="25" t="s">
        <v>172</v>
      </c>
      <c r="H44" s="25" t="s">
        <v>150</v>
      </c>
      <c r="I44" s="9"/>
      <c r="J44" s="8"/>
    </row>
    <row r="45" spans="1:10" ht="15" customHeight="1" x14ac:dyDescent="0.15">
      <c r="A45" s="35" t="s">
        <v>181</v>
      </c>
      <c r="B45" s="36" t="s">
        <v>193</v>
      </c>
      <c r="C45" s="36"/>
      <c r="D45" s="12" t="s">
        <v>209</v>
      </c>
      <c r="E45" s="43" t="s">
        <v>129</v>
      </c>
      <c r="F45" s="40">
        <v>43921</v>
      </c>
      <c r="G45" s="1" t="s">
        <v>10</v>
      </c>
      <c r="H45" s="36"/>
      <c r="I45" s="13"/>
      <c r="J45" s="13"/>
    </row>
    <row r="46" spans="1:10" ht="15" customHeight="1" x14ac:dyDescent="0.15">
      <c r="A46" s="24"/>
      <c r="B46" s="15"/>
      <c r="C46" s="15"/>
      <c r="D46" s="15"/>
      <c r="E46" s="15"/>
      <c r="F46" s="16"/>
      <c r="G46" s="15"/>
      <c r="H46" s="23"/>
      <c r="I46" s="15"/>
      <c r="J46" s="15"/>
    </row>
  </sheetData>
  <sortState ref="A2:J54">
    <sortCondition ref="F2:F54"/>
  </sortState>
  <phoneticPr fontId="4"/>
  <conditionalFormatting sqref="C44">
    <cfRule type="containsText" priority="74" operator="containsText" text="050-">
      <formula>NOT(ISERROR(SEARCH("050-",C44)))</formula>
    </cfRule>
    <cfRule type="containsText" dxfId="43" priority="75" operator="containsText" text="070-">
      <formula>NOT(ISERROR(SEARCH("070-",C44)))</formula>
    </cfRule>
    <cfRule type="containsText" dxfId="42" priority="76" operator="containsText" text="080-">
      <formula>NOT(ISERROR(SEARCH("080-",C44)))</formula>
    </cfRule>
    <cfRule type="containsText" dxfId="41" priority="77" operator="containsText" text="090-">
      <formula>NOT(ISERROR(SEARCH("090-",C44)))</formula>
    </cfRule>
  </conditionalFormatting>
  <conditionalFormatting sqref="A44:F44 I44:J44 A36:F36 I36:J36 G36:G45">
    <cfRule type="expression" dxfId="40" priority="72">
      <formula>$B36&lt;&gt;""</formula>
    </cfRule>
  </conditionalFormatting>
  <conditionalFormatting sqref="C45:C46">
    <cfRule type="containsText" priority="68" operator="containsText" text="050-">
      <formula>NOT(ISERROR(SEARCH("050-",C45)))</formula>
    </cfRule>
    <cfRule type="containsText" dxfId="39" priority="69" operator="containsText" text="070-">
      <formula>NOT(ISERROR(SEARCH("070-",C45)))</formula>
    </cfRule>
    <cfRule type="containsText" dxfId="38" priority="70" operator="containsText" text="080-">
      <formula>NOT(ISERROR(SEARCH("080-",C45)))</formula>
    </cfRule>
    <cfRule type="containsText" dxfId="37" priority="71" operator="containsText" text="090-">
      <formula>NOT(ISERROR(SEARCH("090-",C45)))</formula>
    </cfRule>
  </conditionalFormatting>
  <conditionalFormatting sqref="A46:G46 I45:J46 A45:F45">
    <cfRule type="expression" dxfId="36" priority="66">
      <formula>$B45&lt;&gt;""</formula>
    </cfRule>
  </conditionalFormatting>
  <conditionalFormatting sqref="C34">
    <cfRule type="containsText" priority="128" operator="containsText" text="050-">
      <formula>NOT(ISERROR(SEARCH("050-",C34)))</formula>
    </cfRule>
    <cfRule type="containsText" dxfId="35" priority="129" operator="containsText" text="070-">
      <formula>NOT(ISERROR(SEARCH("070-",C34)))</formula>
    </cfRule>
    <cfRule type="containsText" dxfId="34" priority="130" operator="containsText" text="080-">
      <formula>NOT(ISERROR(SEARCH("080-",C34)))</formula>
    </cfRule>
    <cfRule type="containsText" dxfId="33" priority="131" operator="containsText" text="090-">
      <formula>NOT(ISERROR(SEARCH("090-",C34)))</formula>
    </cfRule>
  </conditionalFormatting>
  <conditionalFormatting sqref="A34:G34 I34:J34">
    <cfRule type="expression" dxfId="32" priority="126">
      <formula>$B34&lt;&gt;""</formula>
    </cfRule>
  </conditionalFormatting>
  <conditionalFormatting sqref="C35">
    <cfRule type="containsText" priority="122" operator="containsText" text="050-">
      <formula>NOT(ISERROR(SEARCH("050-",C35)))</formula>
    </cfRule>
    <cfRule type="containsText" dxfId="31" priority="123" operator="containsText" text="070-">
      <formula>NOT(ISERROR(SEARCH("070-",C35)))</formula>
    </cfRule>
    <cfRule type="containsText" dxfId="30" priority="124" operator="containsText" text="080-">
      <formula>NOT(ISERROR(SEARCH("080-",C35)))</formula>
    </cfRule>
    <cfRule type="containsText" dxfId="29" priority="125" operator="containsText" text="090-">
      <formula>NOT(ISERROR(SEARCH("090-",C35)))</formula>
    </cfRule>
  </conditionalFormatting>
  <conditionalFormatting sqref="A35:F35 I35:J35">
    <cfRule type="expression" dxfId="28" priority="120">
      <formula>$B35&lt;&gt;""</formula>
    </cfRule>
  </conditionalFormatting>
  <conditionalFormatting sqref="C37">
    <cfRule type="containsText" priority="116" operator="containsText" text="050-">
      <formula>NOT(ISERROR(SEARCH("050-",C37)))</formula>
    </cfRule>
    <cfRule type="containsText" dxfId="27" priority="117" operator="containsText" text="070-">
      <formula>NOT(ISERROR(SEARCH("070-",C37)))</formula>
    </cfRule>
    <cfRule type="containsText" dxfId="26" priority="118" operator="containsText" text="080-">
      <formula>NOT(ISERROR(SEARCH("080-",C37)))</formula>
    </cfRule>
    <cfRule type="containsText" dxfId="25" priority="119" operator="containsText" text="090-">
      <formula>NOT(ISERROR(SEARCH("090-",C37)))</formula>
    </cfRule>
  </conditionalFormatting>
  <conditionalFormatting sqref="A37:F37 I37:J37">
    <cfRule type="expression" dxfId="24" priority="114">
      <formula>$B37&lt;&gt;""</formula>
    </cfRule>
  </conditionalFormatting>
  <conditionalFormatting sqref="C36">
    <cfRule type="containsText" priority="110" operator="containsText" text="050-">
      <formula>NOT(ISERROR(SEARCH("050-",C36)))</formula>
    </cfRule>
    <cfRule type="containsText" dxfId="23" priority="111" operator="containsText" text="070-">
      <formula>NOT(ISERROR(SEARCH("070-",C36)))</formula>
    </cfRule>
    <cfRule type="containsText" dxfId="22" priority="112" operator="containsText" text="080-">
      <formula>NOT(ISERROR(SEARCH("080-",C36)))</formula>
    </cfRule>
    <cfRule type="containsText" dxfId="21" priority="113" operator="containsText" text="090-">
      <formula>NOT(ISERROR(SEARCH("090-",C36)))</formula>
    </cfRule>
  </conditionalFormatting>
  <conditionalFormatting sqref="C38">
    <cfRule type="containsText" priority="104" operator="containsText" text="050-">
      <formula>NOT(ISERROR(SEARCH("050-",C38)))</formula>
    </cfRule>
    <cfRule type="containsText" dxfId="20" priority="105" operator="containsText" text="070-">
      <formula>NOT(ISERROR(SEARCH("070-",C38)))</formula>
    </cfRule>
    <cfRule type="containsText" dxfId="19" priority="106" operator="containsText" text="080-">
      <formula>NOT(ISERROR(SEARCH("080-",C38)))</formula>
    </cfRule>
    <cfRule type="containsText" dxfId="18" priority="107" operator="containsText" text="090-">
      <formula>NOT(ISERROR(SEARCH("090-",C38)))</formula>
    </cfRule>
  </conditionalFormatting>
  <conditionalFormatting sqref="A38:F38 I38:J38">
    <cfRule type="expression" dxfId="17" priority="102">
      <formula>$B38&lt;&gt;""</formula>
    </cfRule>
  </conditionalFormatting>
  <conditionalFormatting sqref="C39">
    <cfRule type="containsText" priority="98" operator="containsText" text="050-">
      <formula>NOT(ISERROR(SEARCH("050-",C39)))</formula>
    </cfRule>
    <cfRule type="containsText" dxfId="16" priority="99" operator="containsText" text="070-">
      <formula>NOT(ISERROR(SEARCH("070-",C39)))</formula>
    </cfRule>
    <cfRule type="containsText" dxfId="15" priority="100" operator="containsText" text="080-">
      <formula>NOT(ISERROR(SEARCH("080-",C39)))</formula>
    </cfRule>
    <cfRule type="containsText" dxfId="14" priority="101" operator="containsText" text="090-">
      <formula>NOT(ISERROR(SEARCH("090-",C39)))</formula>
    </cfRule>
  </conditionalFormatting>
  <conditionalFormatting sqref="A39:F39 I39:J39">
    <cfRule type="expression" dxfId="13" priority="96">
      <formula>$B39&lt;&gt;""</formula>
    </cfRule>
  </conditionalFormatting>
  <conditionalFormatting sqref="C40">
    <cfRule type="containsText" priority="92" operator="containsText" text="050-">
      <formula>NOT(ISERROR(SEARCH("050-",C40)))</formula>
    </cfRule>
    <cfRule type="containsText" dxfId="12" priority="93" operator="containsText" text="070-">
      <formula>NOT(ISERROR(SEARCH("070-",C40)))</formula>
    </cfRule>
    <cfRule type="containsText" dxfId="11" priority="94" operator="containsText" text="080-">
      <formula>NOT(ISERROR(SEARCH("080-",C40)))</formula>
    </cfRule>
    <cfRule type="containsText" dxfId="10" priority="95" operator="containsText" text="090-">
      <formula>NOT(ISERROR(SEARCH("090-",C40)))</formula>
    </cfRule>
  </conditionalFormatting>
  <conditionalFormatting sqref="A40:F40 I40:J40">
    <cfRule type="expression" dxfId="9" priority="90">
      <formula>$B40&lt;&gt;""</formula>
    </cfRule>
  </conditionalFormatting>
  <conditionalFormatting sqref="C42">
    <cfRule type="containsText" priority="86" operator="containsText" text="050-">
      <formula>NOT(ISERROR(SEARCH("050-",C42)))</formula>
    </cfRule>
    <cfRule type="containsText" dxfId="8" priority="87" operator="containsText" text="070-">
      <formula>NOT(ISERROR(SEARCH("070-",C42)))</formula>
    </cfRule>
    <cfRule type="containsText" dxfId="7" priority="88" operator="containsText" text="080-">
      <formula>NOT(ISERROR(SEARCH("080-",C42)))</formula>
    </cfRule>
    <cfRule type="containsText" dxfId="6" priority="89" operator="containsText" text="090-">
      <formula>NOT(ISERROR(SEARCH("090-",C42)))</formula>
    </cfRule>
  </conditionalFormatting>
  <conditionalFormatting sqref="A42:F42 I42:J42">
    <cfRule type="expression" dxfId="5" priority="84">
      <formula>$B42&lt;&gt;""</formula>
    </cfRule>
  </conditionalFormatting>
  <conditionalFormatting sqref="C43">
    <cfRule type="containsText" priority="80" operator="containsText" text="050-">
      <formula>NOT(ISERROR(SEARCH("050-",C43)))</formula>
    </cfRule>
    <cfRule type="containsText" dxfId="4" priority="81" operator="containsText" text="070-">
      <formula>NOT(ISERROR(SEARCH("070-",C43)))</formula>
    </cfRule>
    <cfRule type="containsText" dxfId="3" priority="82" operator="containsText" text="080-">
      <formula>NOT(ISERROR(SEARCH("080-",C43)))</formula>
    </cfRule>
    <cfRule type="containsText" dxfId="2" priority="83" operator="containsText" text="090-">
      <formula>NOT(ISERROR(SEARCH("090-",C43)))</formula>
    </cfRule>
  </conditionalFormatting>
  <conditionalFormatting sqref="A43:F43 I43:J43">
    <cfRule type="expression" dxfId="1" priority="78">
      <formula>$B43&lt;&gt;""</formula>
    </cfRule>
  </conditionalFormatting>
  <conditionalFormatting sqref="G35">
    <cfRule type="expression" dxfId="0" priority="1">
      <formula>$B35&lt;&gt;""</formula>
    </cfRule>
  </conditionalFormatting>
  <printOptions horizontalCentered="1"/>
  <pageMargins left="0.19685039370078741" right="0.19685039370078741" top="0.6692913385826772" bottom="0.59055118110236227" header="0.31496062992125984" footer="0.31496062992125984"/>
  <pageSetup paperSize="9" scale="65" fitToHeight="0" orientation="landscape" r:id="rId1"/>
  <headerFooter alignWithMargins="0">
    <oddHeader>&amp;C平成３１年４月１日から令和２年３月３１日までに営業を許可（確認）した施設一覧（環境衛生関係施設）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小樽市</dc:creator>
  <cp:lastPrinted>2019-04-09T02:35:41Z</cp:lastPrinted>
  <dcterms:created xsi:type="dcterms:W3CDTF">2019-04-05T01:38:10Z</dcterms:created>
  <dcterms:modified xsi:type="dcterms:W3CDTF">2020-04-03T04:58:35Z</dcterms:modified>
</cp:coreProperties>
</file>