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yofffs001\生涯スポーツ\〔振興〕　スポーツ団体紹介\R4年度\回答\"/>
    </mc:Choice>
  </mc:AlternateContent>
  <bookViews>
    <workbookView xWindow="0" yWindow="0" windowWidth="22650" windowHeight="9720"/>
  </bookViews>
  <sheets>
    <sheet name="一覧" sheetId="1" r:id="rId1"/>
  </sheets>
  <definedNames>
    <definedName name="_xlnm._FilterDatabase" localSheetId="0" hidden="1">一覧!$A$3:$R$3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<sst xmlns="http://schemas.openxmlformats.org/spreadsheetml/2006/main" count="121" uniqueCount="116">
  <si>
    <t>スポーツ団体紹介用　回答一覧【R4年度】</t>
    <rPh sb="4" eb="6">
      <t>ダンタイ</t>
    </rPh>
    <rPh sb="6" eb="9">
      <t>ショウカイヨウ</t>
    </rPh>
    <rPh sb="10" eb="12">
      <t>カイトウ</t>
    </rPh>
    <rPh sb="12" eb="14">
      <t>イチラン</t>
    </rPh>
    <rPh sb="17" eb="19">
      <t>ネンド</t>
    </rPh>
    <phoneticPr fontId="1"/>
  </si>
  <si>
    <t>No.</t>
    <phoneticPr fontId="2"/>
  </si>
  <si>
    <t>回答日</t>
    <rPh sb="0" eb="3">
      <t>カイトウビ</t>
    </rPh>
    <phoneticPr fontId="1"/>
  </si>
  <si>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</si>
  <si>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</si>
  <si>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種目</t>
    <rPh sb="0" eb="2">
      <t>シュモク</t>
    </rPh>
    <phoneticPr fontId="1"/>
  </si>
  <si>
    <t>主な活動場所1</t>
    <rPh sb="0" eb="1">
      <t>オモ</t>
    </rPh>
    <rPh sb="2" eb="4">
      <t>カツドウ</t>
    </rPh>
    <rPh sb="4" eb="6">
      <t>バショ</t>
    </rPh>
    <phoneticPr fontId="1"/>
  </si>
  <si>
    <t>主な活動場所2</t>
    <rPh sb="0" eb="1">
      <t>オモカツドウ2</t>
    </rPh>
    <phoneticPr fontId="2"/>
  </si>
  <si>
    <t>対象区分</t>
    <rPh sb="0" eb="2">
      <t>タイショウ</t>
    </rPh>
    <rPh sb="2" eb="4">
      <t>クブン</t>
    </rPh>
    <phoneticPr fontId="1"/>
  </si>
  <si>
    <t>担当者</t>
    <rPh sb="0" eb="3">
      <t>タントウシャ</t>
    </rPh>
    <phoneticPr fontId="2"/>
  </si>
  <si>
    <t>電話番号</t>
  </si>
  <si>
    <t>メールアドレス</t>
  </si>
  <si>
    <t>備考1</t>
    <rPh sb="0" eb="2">
      <t>ビコウ</t>
    </rPh>
    <phoneticPr fontId="2"/>
  </si>
  <si>
    <t>備考2</t>
    <rPh sb="0" eb="3">
      <t>ビコウ2</t>
    </rPh>
    <phoneticPr fontId="2"/>
  </si>
  <si>
    <t>備考3</t>
    <rPh sb="0" eb="2">
      <t>ビコウ</t>
    </rPh>
    <phoneticPr fontId="2"/>
  </si>
  <si>
    <t>備考4</t>
    <rPh sb="0" eb="2">
      <t>ビコウ</t>
    </rPh>
    <phoneticPr fontId="2"/>
  </si>
  <si>
    <t>備考5</t>
    <rPh sb="0" eb="2">
      <t>ビコウ</t>
    </rPh>
    <phoneticPr fontId="2"/>
  </si>
  <si>
    <t>備考6</t>
    <rPh sb="0" eb="2">
      <t>ビコウ</t>
    </rPh>
    <phoneticPr fontId="2"/>
  </si>
  <si>
    <t>備考7</t>
    <rPh sb="0" eb="2">
      <t>ビコウ</t>
    </rPh>
    <phoneticPr fontId="2"/>
  </si>
  <si>
    <t>001</t>
    <phoneticPr fontId="2"/>
  </si>
  <si>
    <t>尾山組</t>
    <phoneticPr fontId="2"/>
  </si>
  <si>
    <t>尾山　晃将</t>
  </si>
  <si>
    <t>バドミントン</t>
  </si>
  <si>
    <t>長橋中学校・松ヶ枝中学校</t>
  </si>
  <si>
    <t>(月)・(木)、(水)</t>
    <phoneticPr fontId="2"/>
  </si>
  <si>
    <t>小学生・中学生</t>
  </si>
  <si>
    <t>080-5588-5924　　0134-21-3737</t>
  </si>
  <si>
    <t>oyama-sports@ymail.plala.or.jp</t>
  </si>
  <si>
    <t>全道・全国出場を目指して頑張ってます。</t>
  </si>
  <si>
    <t>部費等詳しい事は連絡ください。</t>
  </si>
  <si>
    <t>002</t>
  </si>
  <si>
    <t>おたる体操ジュニアクラブ</t>
    <phoneticPr fontId="2"/>
  </si>
  <si>
    <t>日登　則子</t>
    <phoneticPr fontId="2"/>
  </si>
  <si>
    <t>体操競技</t>
    <phoneticPr fontId="2"/>
  </si>
  <si>
    <t>小樽市総合体育館アリーナ</t>
    <phoneticPr fontId="2"/>
  </si>
  <si>
    <t>週1回　曜日不定期（17:45～20:30）※幼児～19:30</t>
    <phoneticPr fontId="2"/>
  </si>
  <si>
    <t>幼児・小学1年～中学3年</t>
    <phoneticPr fontId="2"/>
  </si>
  <si>
    <t>柴田　寛士</t>
    <phoneticPr fontId="2"/>
  </si>
  <si>
    <t>0134-64-2221</t>
    <phoneticPr fontId="2"/>
  </si>
  <si>
    <t>shibata.hiroshi@otaru.ed.jp</t>
    <phoneticPr fontId="2"/>
  </si>
  <si>
    <t>初心者歓迎、性別不問</t>
    <phoneticPr fontId="2"/>
  </si>
  <si>
    <t>今年度より幼児の部（ひまわり班）開設</t>
    <phoneticPr fontId="2"/>
  </si>
  <si>
    <t>通年で活動中</t>
    <phoneticPr fontId="2"/>
  </si>
  <si>
    <t>強化班は別に週1回第４体育室で活動があります</t>
    <phoneticPr fontId="2"/>
  </si>
  <si>
    <t>003</t>
  </si>
  <si>
    <t>OTARU RISING STARS（小樽ライジングスターズ）</t>
  </si>
  <si>
    <t>池亀　明</t>
  </si>
  <si>
    <t>バスケットボール</t>
  </si>
  <si>
    <t>菁園中学校体育館</t>
  </si>
  <si>
    <t>毎週火曜日及び隔週木曜日（19～21時）</t>
  </si>
  <si>
    <t>中学生男女</t>
  </si>
  <si>
    <t>090-7511-9365</t>
  </si>
  <si>
    <t>通年で活動中</t>
  </si>
  <si>
    <t>活動の様子はホームぺージをご覧ください。</t>
  </si>
  <si>
    <t>URL：http://www.otaru-rising-stars.com</t>
  </si>
  <si>
    <t>004</t>
  </si>
  <si>
    <t>特定非営利活動法人小樽アスレチック･ジュニア･クラブ</t>
  </si>
  <si>
    <t>堤　正和</t>
  </si>
  <si>
    <t>陸上競技</t>
  </si>
  <si>
    <t>4~10月手宮公園陸上競技場(毎週土曜9時)</t>
  </si>
  <si>
    <t>11月~3月小樽市総合体育館前(毎週土曜9時30分)</t>
  </si>
  <si>
    <t>小学1年～6年生　(中学生も可)</t>
  </si>
  <si>
    <t>中瀬　勇輔</t>
  </si>
  <si>
    <t>oajc1979@gmail.com</t>
  </si>
  <si>
    <t>1979年創立で北海道でも有数の歴史を持ちます。</t>
  </si>
  <si>
    <t>ジュニアコーチ資格者を含む5名の指導者が在籍しております。</t>
  </si>
  <si>
    <t>小学生競技会である堤杯小学生リレーカーニバル大会を主催しています。</t>
  </si>
  <si>
    <t>無料体験入部を行っておりますので是非ご参加ください。</t>
  </si>
  <si>
    <t>日々の活動はブログまたはInstagaramをご覧下さい。</t>
  </si>
  <si>
    <t>https://red.ap.teacup.com/oajc/</t>
  </si>
  <si>
    <t>005</t>
  </si>
  <si>
    <t>小樽山の手ＳＡＫＵＲＡバレーボールクラブ</t>
  </si>
  <si>
    <t>金井　建憲</t>
  </si>
  <si>
    <t>バレーボール</t>
  </si>
  <si>
    <t>小樽市立山の手小学校</t>
  </si>
  <si>
    <t>木曜日・土曜日・特別練習</t>
  </si>
  <si>
    <t>小学校３年生から６年生の男女</t>
  </si>
  <si>
    <t>090-5078-8258</t>
    <phoneticPr fontId="2"/>
  </si>
  <si>
    <t>t-kanai@kir.biglobe.ne.jp</t>
  </si>
  <si>
    <t>コロナ禍で体力低下が心配されている中、バレーボールを通して体力を向上さ</t>
  </si>
  <si>
    <t>せ、自分で考え行動する力やコミュニケーション能力、スポーツマンらしい節</t>
  </si>
  <si>
    <t>度ある姿勢等を育てています。</t>
  </si>
  <si>
    <t>市内の小学校どこからでも参加できます。</t>
  </si>
  <si>
    <t>見学も可能なので、ご連絡ください。</t>
  </si>
  <si>
    <t>006</t>
  </si>
  <si>
    <t>銭函剣正会</t>
  </si>
  <si>
    <t>山口　竜聖</t>
    <phoneticPr fontId="2"/>
  </si>
  <si>
    <t>剣道</t>
  </si>
  <si>
    <t>銭函市民センター</t>
  </si>
  <si>
    <t>火・金 18:45-20:00</t>
  </si>
  <si>
    <t>幼稚園年少～一般</t>
  </si>
  <si>
    <t>080-4500-6749</t>
  </si>
  <si>
    <t>zenibako.kenseikai02@gmail.com</t>
  </si>
  <si>
    <t>眼足胆力 【眼】相手を見る目  【足】足さばき</t>
  </si>
  <si>
    <t>【胆】何事にも動じない強い気持ち、決断力</t>
  </si>
  <si>
    <t>【力】技を発揮する身体能力</t>
  </si>
  <si>
    <t>剣道を通して礼を学び心と体を鍛えます。</t>
  </si>
  <si>
    <t>考える力や自立心を育み、体力や礼儀作法を身に付けます。</t>
  </si>
  <si>
    <t>007</t>
  </si>
  <si>
    <t>008</t>
  </si>
  <si>
    <t>009</t>
  </si>
  <si>
    <t>010</t>
  </si>
  <si>
    <t>R4.7.15現在</t>
    <rPh sb="7" eb="9">
      <t>ゲンザイ</t>
    </rPh>
    <phoneticPr fontId="2"/>
  </si>
  <si>
    <t>朝里TFC（朝里陸上クラブ）</t>
  </si>
  <si>
    <t>太田　信彦</t>
  </si>
  <si>
    <t>朝里川公園自由広場　毎週土曜日(午前)</t>
  </si>
  <si>
    <t>朝里中学校体育館　毎週木曜日(夜間)</t>
  </si>
  <si>
    <t>小学生（2～6年生）</t>
  </si>
  <si>
    <t>太田</t>
  </si>
  <si>
    <t>080-5583-4804</t>
  </si>
  <si>
    <t>asari.tfc2014@gmail.com</t>
  </si>
  <si>
    <t>朝里・望洋台地区（朝里小、望洋台小）の児童限定のクラブです。</t>
  </si>
  <si>
    <t>屋外練習：１回、体育館練習：１回　週２回</t>
  </si>
  <si>
    <t>冬期屋外練習は朝里小学校駐車場で行っています。</t>
  </si>
  <si>
    <t>小樽市内(手宮公園陸上競技場)で開催される大会に参加します。</t>
  </si>
  <si>
    <t>興味を持たれた方は連絡下さい。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</si>
</sst>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49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left" vertical="center" shrinkToFit="1"/>
    </xf>
    <xf numFmtId="0" fontId="0" fillId="0" borderId="5" xfId="0" applyNumberForma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 vertical="center" shrinkToFit="1"/>
    </xf>
    <xf numFmtId="0" fontId="5" fillId="0" borderId="4" xfId="0" applyNumberFormat="1" applyFont="1" applyBorder="1" applyAlignment="1">
      <alignment horizontal="center" vertical="center" shrinkToFit="1"/>
    </xf>
    <xf numFmtId="0" fontId="5" fillId="0" borderId="4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24">
    <dxf>
      <numFmt numFmtId="0" formatCode="General"/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left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76" formatCode="[$-411]ge\.m\.d;@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1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3:R13" totalsRowShown="0" headerRowDxfId="21" dataDxfId="19" headerRowBorderDxfId="20" tableBorderDxfId="18">
  <autoFilter ref="A3:R13"/>
  <tableColumns count="18">
    <tableColumn id="1" name="No." dataDxfId="17"/>
    <tableColumn id="2" name="回答日" dataDxfId="16"/>
    <tableColumn id="3" name="団体名" dataDxfId="15"/>
    <tableColumn id="4" name="代表者氏名" dataDxfId="14"/>
    <tableColumn id="5" name="種目" dataDxfId="13"/>
    <tableColumn id="6" name="主な活動場所1" dataDxfId="12"/>
    <tableColumn id="7" name="主な活動場所2" dataDxfId="11"/>
    <tableColumn id="8" name="対象区分" dataDxfId="10"/>
    <tableColumn id="9" name="担当者" dataDxfId="9"/>
    <tableColumn id="10" name="電話番号" dataDxfId="8"/>
    <tableColumn id="11" name="メールアドレス" dataDxfId="7"/>
    <tableColumn id="12" name="備考1" dataDxfId="6"/>
    <tableColumn id="13" name="備考2" dataDxfId="5"/>
    <tableColumn id="14" name="備考3" dataDxfId="4"/>
    <tableColumn id="15" name="備考4" dataDxfId="3"/>
    <tableColumn id="16" name="備考5" dataDxfId="2"/>
    <tableColumn id="17" name="備考6" dataDxfId="1"/>
    <tableColumn id="18" name="備考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3"/>
  <sheetViews>
    <sheetView tabSelected="1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B11" sqref="B11"/>
    </sheetView>
  </sheetViews>
  <sheetFormatPr defaultRowHeight="18.75" x14ac:dyDescent="0.4"/>
  <cols>
    <col min="1" max="1" width="9" style="1"/>
    <col min="2" max="2" width="11.375" style="1" bestFit="1" customWidth="1"/>
    <col min="3" max="3" width="37.125" style="1" customWidth="1"/>
    <col min="4" max="4" width="13.25" style="1" bestFit="1" customWidth="1"/>
    <col min="5" max="5" width="14.5" style="1" customWidth="1"/>
    <col min="6" max="6" width="19.625" style="1" customWidth="1"/>
    <col min="7" max="7" width="15.25" style="2" customWidth="1"/>
    <col min="8" max="8" width="14.5" style="1" customWidth="1"/>
    <col min="9" max="9" width="19.625" style="1" customWidth="1"/>
    <col min="10" max="10" width="15.875" style="1" bestFit="1" customWidth="1"/>
    <col min="11" max="11" width="20" style="2" customWidth="1"/>
    <col min="12" max="18" width="55.625" style="3" customWidth="1"/>
    <col min="19" max="16384" width="9" style="1"/>
  </cols>
  <sheetData>
    <row r="1" spans="1:18" x14ac:dyDescent="0.4">
      <c r="A1" s="4" t="s">
        <v>0</v>
      </c>
      <c r="D1" s="1" t="s">
        <v>102</v>
      </c>
    </row>
    <row r="2" spans="1:18" x14ac:dyDescent="0.4">
      <c r="A2" s="4"/>
    </row>
    <row r="3" spans="1:18" ht="19.5" thickBot="1" x14ac:dyDescent="0.4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</row>
    <row r="4" spans="1:18" x14ac:dyDescent="0.4">
      <c r="A4" s="8" t="s">
        <v>19</v>
      </c>
      <c r="B4" s="9">
        <v>44658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0" t="s">
        <v>25</v>
      </c>
      <c r="I4" s="10" t="s">
        <v>21</v>
      </c>
      <c r="J4" s="10" t="s">
        <v>26</v>
      </c>
      <c r="K4" s="10" t="s">
        <v>27</v>
      </c>
      <c r="L4" s="11" t="s">
        <v>28</v>
      </c>
      <c r="M4" s="11" t="s">
        <v>29</v>
      </c>
      <c r="N4" s="11"/>
      <c r="O4" s="11"/>
      <c r="P4" s="11"/>
      <c r="Q4" s="11"/>
      <c r="R4" s="12"/>
    </row>
    <row r="5" spans="1:18" x14ac:dyDescent="0.4">
      <c r="A5" s="8" t="s">
        <v>30</v>
      </c>
      <c r="B5" s="9">
        <v>44679</v>
      </c>
      <c r="C5" s="10" t="s">
        <v>31</v>
      </c>
      <c r="D5" s="10" t="s">
        <v>32</v>
      </c>
      <c r="E5" s="10" t="s">
        <v>33</v>
      </c>
      <c r="F5" s="10" t="s">
        <v>34</v>
      </c>
      <c r="G5" s="10" t="s">
        <v>35</v>
      </c>
      <c r="H5" s="10" t="s">
        <v>36</v>
      </c>
      <c r="I5" s="10" t="s">
        <v>37</v>
      </c>
      <c r="J5" s="10" t="s">
        <v>38</v>
      </c>
      <c r="K5" s="10" t="s">
        <v>39</v>
      </c>
      <c r="L5" s="11" t="s">
        <v>40</v>
      </c>
      <c r="M5" s="11" t="s">
        <v>41</v>
      </c>
      <c r="N5" s="11" t="s">
        <v>42</v>
      </c>
      <c r="O5" s="11" t="s">
        <v>43</v>
      </c>
      <c r="P5" s="11"/>
      <c r="Q5" s="11"/>
      <c r="R5" s="12"/>
    </row>
    <row r="6" spans="1:18" x14ac:dyDescent="0.4">
      <c r="A6" s="8" t="s">
        <v>44</v>
      </c>
      <c r="B6" s="9">
        <v>44680</v>
      </c>
      <c r="C6" s="10" t="s">
        <v>45</v>
      </c>
      <c r="D6" s="10" t="s">
        <v>46</v>
      </c>
      <c r="E6" s="10" t="s">
        <v>47</v>
      </c>
      <c r="F6" s="10" t="s">
        <v>48</v>
      </c>
      <c r="G6" s="10" t="s">
        <v>49</v>
      </c>
      <c r="H6" s="10" t="s">
        <v>50</v>
      </c>
      <c r="I6" s="10" t="s">
        <v>46</v>
      </c>
      <c r="J6" s="10" t="s">
        <v>51</v>
      </c>
      <c r="K6" s="10"/>
      <c r="L6" s="11" t="s">
        <v>52</v>
      </c>
      <c r="M6" s="11" t="s">
        <v>53</v>
      </c>
      <c r="N6" s="11" t="s">
        <v>54</v>
      </c>
      <c r="O6" s="11"/>
      <c r="P6" s="11"/>
      <c r="Q6" s="11"/>
      <c r="R6" s="12"/>
    </row>
    <row r="7" spans="1:18" x14ac:dyDescent="0.4">
      <c r="A7" s="8" t="s">
        <v>55</v>
      </c>
      <c r="B7" s="9">
        <v>44681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0" t="s">
        <v>62</v>
      </c>
      <c r="J7" s="10"/>
      <c r="K7" s="10" t="s">
        <v>63</v>
      </c>
      <c r="L7" s="11" t="s">
        <v>64</v>
      </c>
      <c r="M7" s="11" t="s">
        <v>65</v>
      </c>
      <c r="N7" s="11" t="s">
        <v>66</v>
      </c>
      <c r="O7" s="11" t="s">
        <v>67</v>
      </c>
      <c r="P7" s="11" t="s">
        <v>68</v>
      </c>
      <c r="Q7" s="11" t="s">
        <v>69</v>
      </c>
      <c r="R7" s="12"/>
    </row>
    <row r="8" spans="1:18" x14ac:dyDescent="0.4">
      <c r="A8" s="8" t="s">
        <v>70</v>
      </c>
      <c r="B8" s="9">
        <v>44682</v>
      </c>
      <c r="C8" s="10" t="s">
        <v>71</v>
      </c>
      <c r="D8" s="10" t="s">
        <v>72</v>
      </c>
      <c r="E8" s="10" t="s">
        <v>73</v>
      </c>
      <c r="F8" s="10" t="s">
        <v>74</v>
      </c>
      <c r="G8" s="10" t="s">
        <v>75</v>
      </c>
      <c r="H8" s="10" t="s">
        <v>76</v>
      </c>
      <c r="I8" s="10" t="s">
        <v>72</v>
      </c>
      <c r="J8" s="10" t="s">
        <v>77</v>
      </c>
      <c r="K8" s="10" t="s">
        <v>78</v>
      </c>
      <c r="L8" s="11" t="s">
        <v>79</v>
      </c>
      <c r="M8" s="11" t="s">
        <v>80</v>
      </c>
      <c r="N8" s="11" t="s">
        <v>81</v>
      </c>
      <c r="O8" s="11" t="s">
        <v>82</v>
      </c>
      <c r="P8" s="11" t="s">
        <v>83</v>
      </c>
      <c r="Q8" s="11"/>
      <c r="R8" s="12"/>
    </row>
    <row r="9" spans="1:18" x14ac:dyDescent="0.4">
      <c r="A9" s="8" t="s">
        <v>84</v>
      </c>
      <c r="B9" s="9">
        <v>44708</v>
      </c>
      <c r="C9" s="10" t="s">
        <v>85</v>
      </c>
      <c r="D9" s="10" t="s">
        <v>86</v>
      </c>
      <c r="E9" s="10" t="s">
        <v>87</v>
      </c>
      <c r="F9" s="10" t="s">
        <v>88</v>
      </c>
      <c r="G9" s="10" t="s">
        <v>89</v>
      </c>
      <c r="H9" s="10" t="s">
        <v>90</v>
      </c>
      <c r="I9" s="10" t="s">
        <v>86</v>
      </c>
      <c r="J9" s="10" t="s">
        <v>91</v>
      </c>
      <c r="K9" s="10" t="s">
        <v>92</v>
      </c>
      <c r="L9" s="11" t="s">
        <v>93</v>
      </c>
      <c r="M9" s="11" t="s">
        <v>94</v>
      </c>
      <c r="N9" s="11" t="s">
        <v>95</v>
      </c>
      <c r="O9" s="11" t="s">
        <v>96</v>
      </c>
      <c r="P9" s="11" t="s">
        <v>97</v>
      </c>
      <c r="Q9" s="11"/>
      <c r="R9" s="12"/>
    </row>
    <row r="10" spans="1:18" x14ac:dyDescent="0.4">
      <c r="A10" s="8" t="s">
        <v>98</v>
      </c>
      <c r="B10" s="13">
        <v>44757</v>
      </c>
      <c r="C10" s="14" t="s">
        <v>103</v>
      </c>
      <c r="D10" s="15" t="s">
        <v>104</v>
      </c>
      <c r="E10" s="15" t="s">
        <v>58</v>
      </c>
      <c r="F10" s="15" t="s">
        <v>105</v>
      </c>
      <c r="G10" s="15" t="s">
        <v>106</v>
      </c>
      <c r="H10" s="15" t="s">
        <v>107</v>
      </c>
      <c r="I10" s="15" t="s">
        <v>108</v>
      </c>
      <c r="J10" s="15" t="s">
        <v>109</v>
      </c>
      <c r="K10" s="15" t="s">
        <v>110</v>
      </c>
      <c r="L10" s="16" t="s">
        <v>111</v>
      </c>
      <c r="M10" s="16" t="s">
        <v>112</v>
      </c>
      <c r="N10" s="16" t="s">
        <v>113</v>
      </c>
      <c r="O10" s="16" t="s">
        <v>114</v>
      </c>
      <c r="P10" s="16" t="s">
        <v>115</v>
      </c>
      <c r="Q10" s="11"/>
      <c r="R10" s="12"/>
    </row>
    <row r="11" spans="1:18" x14ac:dyDescent="0.4">
      <c r="A11" s="8" t="s">
        <v>99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  <c r="O11" s="11"/>
      <c r="P11" s="11"/>
      <c r="Q11" s="11"/>
      <c r="R11" s="12"/>
    </row>
    <row r="12" spans="1:18" x14ac:dyDescent="0.4">
      <c r="A12" s="8" t="s">
        <v>100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1"/>
      <c r="P12" s="11"/>
      <c r="Q12" s="11"/>
      <c r="R12" s="12"/>
    </row>
    <row r="13" spans="1:18" x14ac:dyDescent="0.4">
      <c r="A13" s="8" t="s">
        <v>101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1"/>
      <c r="N13" s="11"/>
      <c r="O13" s="11"/>
      <c r="P13" s="11"/>
      <c r="Q13" s="11"/>
      <c r="R13" s="12"/>
    </row>
  </sheetData>
  <phoneticPr fontId="2"/>
  <conditionalFormatting sqref="A3:R13">
    <cfRule type="cellIs" dxfId="23" priority="1" operator="equal">
      <formula>0</formula>
    </cfRule>
    <cfRule type="containsErrors" dxfId="22" priority="2">
      <formula>ISERROR(A3)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今堀猛力</dc:creator>
  <cp:lastModifiedBy>今堀猛力</cp:lastModifiedBy>
  <dcterms:created xsi:type="dcterms:W3CDTF">2022-06-02T12:59:12Z</dcterms:created>
  <dcterms:modified xsi:type="dcterms:W3CDTF">2022-07-26T07:43:11Z</dcterms:modified>
</cp:coreProperties>
</file>